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.ACD02\Google Drive\PARLAMENTO BRASIL\2021\"/>
    </mc:Choice>
  </mc:AlternateContent>
  <xr:revisionPtr revIDLastSave="0" documentId="13_ncr:1_{7061119F-DF88-4622-A901-A86461A3D8D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enadores" sheetId="1" r:id="rId1"/>
    <sheet name="Twitter" sheetId="2" r:id="rId2"/>
  </sheets>
  <definedNames>
    <definedName name="_xlnm._FilterDatabase" localSheetId="0" hidden="1">Senadores!$A$1:$G$81</definedName>
  </definedNames>
  <calcPr calcId="18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2" i="1"/>
</calcChain>
</file>

<file path=xl/sharedStrings.xml><?xml version="1.0" encoding="utf-8"?>
<sst xmlns="http://schemas.openxmlformats.org/spreadsheetml/2006/main" count="665" uniqueCount="466">
  <si>
    <t>NOME_PARLAMENTAR</t>
  </si>
  <si>
    <t>PARTIDO</t>
  </si>
  <si>
    <t>UF</t>
  </si>
  <si>
    <t>TELEFONES</t>
  </si>
  <si>
    <t>EMAIL</t>
  </si>
  <si>
    <t>ACIR GURGACZ</t>
  </si>
  <si>
    <t>PDT</t>
  </si>
  <si>
    <t>RO</t>
  </si>
  <si>
    <t>(61)3303-3131,(61)3303-3132,</t>
  </si>
  <si>
    <t>sen.acirgurgacz@senado.leg.br</t>
  </si>
  <si>
    <t>-</t>
  </si>
  <si>
    <t xml:space="preserve">SENADO FEDERAL ANEXO 2   ALA TANCREDO NEVES GABINETE 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</si>
  <si>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ALESSANDRO VIEIRA</t>
  </si>
  <si>
    <t>CIDADANIA</t>
  </si>
  <si>
    <t>SE</t>
  </si>
  <si>
    <t>(61)3303-9011,(61)3303-9014,</t>
  </si>
  <si>
    <t>sen.alessandrovieira@senado.leg.br</t>
  </si>
  <si>
    <t xml:space="preserve">SENADO FEDERAL ANEXO 2   ALA AFONSO ARINOS GABINETE 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</si>
  <si>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ALVARO DIAS</t>
  </si>
  <si>
    <t>PODEMOS</t>
  </si>
  <si>
    <t>PR</t>
  </si>
  <si>
    <t>(61)3303-4059,(61)3303-4060,(61)3303-2941</t>
  </si>
  <si>
    <t>sen.alvarodias@senado.leg.br</t>
  </si>
  <si>
    <t xml:space="preserve">SENADO FEDERAL ANEXO 2   ALA NILO COELHO 1º PAVIMENTO GABINETE 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</si>
  <si>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ANGELO CORONEL</t>
  </si>
  <si>
    <t>PSD</t>
  </si>
  <si>
    <t>BA</t>
  </si>
  <si>
    <t>(61)3303-6103,(61)3303-6105,</t>
  </si>
  <si>
    <t>sen.angelocoronel@senado.leg.br</t>
  </si>
  <si>
    <t xml:space="preserve">SENADO FEDERAL ANEXO 2   ALA AFONSO ARINOS GABINETE 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</si>
  <si>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ANTONIO ANASTASIA</t>
  </si>
  <si>
    <t>MG</t>
  </si>
  <si>
    <t>(61)3303-5717,</t>
  </si>
  <si>
    <t>sen.antonioanastasia@senado.leg.br</t>
  </si>
  <si>
    <t xml:space="preserve">SENADO FEDERAL ANEXO 2   ALA TANCREDO NEVES GABINETE 51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</si>
  <si>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CARLOS FÁVARO</t>
  </si>
  <si>
    <t>MT</t>
  </si>
  <si>
    <t>(61)3303-6408,</t>
  </si>
  <si>
    <t>sen.carlosfavaro@senado.leg.br</t>
  </si>
  <si>
    <t xml:space="preserve">SENADO FEDERAL ANEXO 2   ALA TEOTÔNIO VILELA GABINETE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</si>
  <si>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CARLOS PORTINHO</t>
  </si>
  <si>
    <t>PL</t>
  </si>
  <si>
    <t>RJ</t>
  </si>
  <si>
    <t>(61)3303-6640,(61)3303-6613,</t>
  </si>
  <si>
    <t>sen.carlosportinho@senado.leg.br</t>
  </si>
  <si>
    <t xml:space="preserve">SENADO FEDERAL ANEXO 2   ALA TEOTÔNIO VILELA GABINETE 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</si>
  <si>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CARLOS VIANA</t>
  </si>
  <si>
    <t>(61)3303-3100,</t>
  </si>
  <si>
    <t>sen.carlosviana@senado.leg.br</t>
  </si>
  <si>
    <t xml:space="preserve">SENADO FEDERAL ANEXO 2   ALA TEOTÔNIO VILELA GABINETE 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</si>
  <si>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CID GOMES</t>
  </si>
  <si>
    <t>CE</t>
  </si>
  <si>
    <t>(61)3303-6460,(61)3303-6399,</t>
  </si>
  <si>
    <t>sen.cidgomes@senado.leg.br</t>
  </si>
  <si>
    <t xml:space="preserve">SENADO FEDERAL ANEXO 1  10º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</si>
  <si>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CIRO NOGUEIRA</t>
  </si>
  <si>
    <t>PP</t>
  </si>
  <si>
    <t>PI</t>
  </si>
  <si>
    <t>(61)3303-6187,(61)3303-6188,</t>
  </si>
  <si>
    <t>sen.cironogueira@senado.leg.br</t>
  </si>
  <si>
    <t xml:space="preserve">SENADO FEDERAL ANEXO 1  3º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</si>
  <si>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CONFUCIO MOURA</t>
  </si>
  <si>
    <t>MDB</t>
  </si>
  <si>
    <t>(61)3303-2470,(61)3303-2163,</t>
  </si>
  <si>
    <t>sen.confuciomoura@senado.leg.br</t>
  </si>
  <si>
    <t xml:space="preserve">SENADO FEDERAL ANEXO 2   ALA TEOTÔNIO VILELA GABINETE 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</si>
  <si>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DANIELLA RIBEIRO</t>
  </si>
  <si>
    <t>PB</t>
  </si>
  <si>
    <t>(61)3303-6788,(61)3303-6790,</t>
  </si>
  <si>
    <t>sen.daniellaribeiro@senado.leg.br</t>
  </si>
  <si>
    <t xml:space="preserve">SENADO FEDERAL ANEXO 2   ALA TEOTÔNIO VILELA GABINETE 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</si>
  <si>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DARIO BERGER</t>
  </si>
  <si>
    <t>SC</t>
  </si>
  <si>
    <t>(61)3303-5947,(61)3303-5951,(61)3303-5955</t>
  </si>
  <si>
    <t>sen.darioberger@senado.leg.br</t>
  </si>
  <si>
    <t xml:space="preserve">SENADO FEDERAL ANEXO 1  16º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</si>
  <si>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DAVI ALCOLUMBRE</t>
  </si>
  <si>
    <t>DEM</t>
  </si>
  <si>
    <t>AP</t>
  </si>
  <si>
    <t>(61)3303-6717,(61)3303-6720,</t>
  </si>
  <si>
    <t>sen.davialcolumbre@senado.leg.br</t>
  </si>
  <si>
    <t xml:space="preserve">SENADO FEDERAL ANEXO 2   ALA AFONSO ARINOS GABINETE 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</si>
  <si>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EDUARDO BRAGA</t>
  </si>
  <si>
    <t>AM</t>
  </si>
  <si>
    <t>(61)3303-6230,</t>
  </si>
  <si>
    <t>sen.eduardobraga@senado.leg.br</t>
  </si>
  <si>
    <t xml:space="preserve">SENADO FEDERAL ANEXO 1  12º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</si>
  <si>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EDUARDO GIRÃO</t>
  </si>
  <si>
    <t>(61)3303-6677,(61)3303-6678,</t>
  </si>
  <si>
    <t>sen.eduardogirao@senado.leg.br</t>
  </si>
  <si>
    <t xml:space="preserve">SENADO FEDERAL ANEXO 2   ALA TEOTÔNIO VILELA GABINETE 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</si>
  <si>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EDUARDO GOMES</t>
  </si>
  <si>
    <t>TO</t>
  </si>
  <si>
    <t>(61)3303-6349,(61)3303-6352,(61)3303-6354</t>
  </si>
  <si>
    <t>sen.eduardogomes@senado.leg.br</t>
  </si>
  <si>
    <t xml:space="preserve">SENADO FEDERAL ANEXO 1  5º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</si>
  <si>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ELIZIANE GAMA</t>
  </si>
  <si>
    <t>MA</t>
  </si>
  <si>
    <t>(61)3303-6741,(61)3303-6703,</t>
  </si>
  <si>
    <t>sen.elizianegama@senado.leg.br</t>
  </si>
  <si>
    <t xml:space="preserve">SENADO FEDERAL ANEXO 2   PAVIMENTO TÉRREO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</si>
  <si>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ELMANO FÉRRER</t>
  </si>
  <si>
    <t>(61)3303-2415,(61)3303-3055,</t>
  </si>
  <si>
    <t>sen.elmanoferrer@senado.leg.br</t>
  </si>
  <si>
    <t xml:space="preserve">SENADO FEDERAL ANEXO 2   ALA TEOTÔNIO VILELA GABINETE 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</si>
  <si>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ESPERIDIÃO AMIN</t>
  </si>
  <si>
    <t>(61)3303-6446,(61)3303-6447,</t>
  </si>
  <si>
    <t>sen.esperidiaoamin@senado.leg.br</t>
  </si>
  <si>
    <t xml:space="preserve">SENADO FEDERAL ANEXO 2   ALA NILO COELHO PAVIMENTO TÉRREO SALA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</si>
  <si>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FABIANO CONTARATO</t>
  </si>
  <si>
    <t>REDE</t>
  </si>
  <si>
    <t>ES</t>
  </si>
  <si>
    <t>(61)3303-9049,</t>
  </si>
  <si>
    <t>sen.fabianocontarato@senado.leg.br</t>
  </si>
  <si>
    <t xml:space="preserve">SENADO FEDERAL ANEXO 2   ALA AFONSO ARINOS GABINETE 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</si>
  <si>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FERNANDO BEZERRA COELHO</t>
  </si>
  <si>
    <t>PE</t>
  </si>
  <si>
    <t>(61)3303-2182,(61)3303-2189</t>
  </si>
  <si>
    <t>sen.fernandobezerracoelho@senado.leg.br</t>
  </si>
  <si>
    <t xml:space="preserve">SENADO FEDERAL EDIFÍCIO PRINCIPAL   ALA DINARTE MARIZ GABINETE 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</si>
  <si>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FERNANDO COLLOR</t>
  </si>
  <si>
    <t>PROS</t>
  </si>
  <si>
    <t>AL</t>
  </si>
  <si>
    <t>(61)3303-5783,(61)3303-5787,(61)3303-5789</t>
  </si>
  <si>
    <t>Sen.fernandocollor@senado.leg.br</t>
  </si>
  <si>
    <t xml:space="preserve">SENADO FEDERAL ANEXO 1  13º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</si>
  <si>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FLÁVIO ARNS</t>
  </si>
  <si>
    <t>(61)3303-6301,</t>
  </si>
  <si>
    <t>sen.flavioarns@senado.leg.br</t>
  </si>
  <si>
    <t xml:space="preserve">SENADO FEDERAL ANEXO 2   ALA TEOTÔNIO VILELA GABINETE 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</si>
  <si>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FLÁVIO BOLSONARO</t>
  </si>
  <si>
    <t>REPUBLICANOS</t>
  </si>
  <si>
    <t>(61)3303-1717,(61)3303-1718,</t>
  </si>
  <si>
    <t>sen.flaviobolsonaro@senado.leg.br</t>
  </si>
  <si>
    <t xml:space="preserve">SENADO FEDERAL ANEXO 1  17º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</si>
  <si>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HUMBERTO COSTA</t>
  </si>
  <si>
    <t>PT</t>
  </si>
  <si>
    <t>(61)3303-6285,(61)3303-6286,</t>
  </si>
  <si>
    <t>sen.humbertocosta@senado.leg.br</t>
  </si>
  <si>
    <t xml:space="preserve">SENADO FEDERAL ANEXO 2   ALA RUY CARNEIRO GABINETE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</si>
  <si>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IRAJÁ</t>
  </si>
  <si>
    <t>(61)3303-6469,(61)3303-6474</t>
  </si>
  <si>
    <t>sen.iraja@senado.leg.br</t>
  </si>
  <si>
    <t xml:space="preserve">SENADO FEDERAL ANEXO 1  21º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</si>
  <si>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IZALCI LUCAS</t>
  </si>
  <si>
    <t>PSDB</t>
  </si>
  <si>
    <t>DF</t>
  </si>
  <si>
    <t>(61)3303-6049,(61)3303-6050,</t>
  </si>
  <si>
    <t>sen.izalcilucas@senado.leg.br</t>
  </si>
  <si>
    <t xml:space="preserve">SENADO FEDERAL ANEXO 1  11º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</si>
  <si>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JADER BARBALHO</t>
  </si>
  <si>
    <t>PA</t>
  </si>
  <si>
    <t>(61)3303-9831,(61)3303-9827,(61)3303-9828</t>
  </si>
  <si>
    <t>sen.jaderbarbalho@senado.leg.br</t>
  </si>
  <si>
    <t xml:space="preserve">SENADO FEDERAL ANEXO 1  2º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</si>
  <si>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JAQUES WAGNER</t>
  </si>
  <si>
    <t>(61)3303-6390,(61)3303-6391,</t>
  </si>
  <si>
    <t>sen.jaqueswagner@senado.leg.br</t>
  </si>
  <si>
    <t xml:space="preserve">SENADO FEDERAL ANEXO 1  23º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</si>
  <si>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JARBAS VASCONCELOS</t>
  </si>
  <si>
    <t>(61)3303-3522,(61)3303-3593,</t>
  </si>
  <si>
    <t>sen.jarbasvasconcelos@senado.leg.br</t>
  </si>
  <si>
    <t xml:space="preserve">SENADO FEDERAL ANEXO 1  4º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</si>
  <si>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JAYME CAMPOS</t>
  </si>
  <si>
    <t>(61)3303-2390,(61)3303-2384,</t>
  </si>
  <si>
    <t>Sen.JaymeCampos@senado.leg.br</t>
  </si>
  <si>
    <t xml:space="preserve">SENADO FEDERAL ANEXO II BLOCO A TÉRREO ALA AFONSO ARINOS GABINETE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</si>
  <si>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JEAN PAUL PRATES</t>
  </si>
  <si>
    <t>RN</t>
  </si>
  <si>
    <t>(61)3303-1777,(61)3303-1884,</t>
  </si>
  <si>
    <t>sen.jeanpaulprates@senado.leg.br</t>
  </si>
  <si>
    <t xml:space="preserve">SENADO FEDERAL ANEXO 2   ALA TEOTÔNIO VILELA GABINETE 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</si>
  <si>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JORGE KAJURU</t>
  </si>
  <si>
    <t>GO</t>
  </si>
  <si>
    <t>(61)3303-2844,(61)3303-2031,</t>
  </si>
  <si>
    <t>sen.jorgekajuru@senado.leg.br</t>
  </si>
  <si>
    <t xml:space="preserve">SENADO FEDERAL ANEXO 2   ALA TEOTÔNIO VILELA GABINETE 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</si>
  <si>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JORGINHO MELLO</t>
  </si>
  <si>
    <t>(61)3303-2200,</t>
  </si>
  <si>
    <t>sen.jorginhomello@senado.leg.br</t>
  </si>
  <si>
    <t xml:space="preserve">SENADO FEDERAL ANEXO 2   ALA TANCREDO NEVES GABINETE 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</si>
  <si>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JOSÉ SERRA</t>
  </si>
  <si>
    <t>SP</t>
  </si>
  <si>
    <t>(61)3303-6651,(61)3303-6655,(61)3303-6659</t>
  </si>
  <si>
    <t>sen.joseserra@senado.leg.br</t>
  </si>
  <si>
    <t xml:space="preserve">SENADO FEDERAL EDIFÍCIO PRINCIPAL   ALA DINARTE MARIZ GABINETE 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</si>
  <si>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KATIA ABREU</t>
  </si>
  <si>
    <t>(61)3303-2464,(61)3303-2708,(61)3303-2990</t>
  </si>
  <si>
    <t>sen.katiaabreu@senado.leg.br</t>
  </si>
  <si>
    <t xml:space="preserve">SENADO FEDERAL ANEXO 1  6º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</si>
  <si>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LASIER MARTINS</t>
  </si>
  <si>
    <t>RS</t>
  </si>
  <si>
    <t>(61)3303-2323,(61)3303-2329,</t>
  </si>
  <si>
    <t>sen.lasiermartins@senado.leg.br</t>
  </si>
  <si>
    <t xml:space="preserve">SENADO FEDERAL ANEXO 2 ALA ALEXANDRE COSTA SUBSOLO  GABINETE 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</si>
  <si>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LEILA BARROS</t>
  </si>
  <si>
    <t>PSB</t>
  </si>
  <si>
    <t>(61)3303-6427,</t>
  </si>
  <si>
    <t>sen.leilabarros@senado.leg.br</t>
  </si>
  <si>
    <t xml:space="preserve">SENADO FEDERAL ANEXO 2   ALA TEOTÔNIO VILELA GABINETE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</si>
  <si>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LUCAS BARRETO</t>
  </si>
  <si>
    <t>(61)3303-4851,</t>
  </si>
  <si>
    <t>sen.lucasbarreto@senado.leg.br</t>
  </si>
  <si>
    <t xml:space="preserve">SENADO FEDERAL ANEXO 2   ALA AFONSO ARINOS GABINETE 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</si>
  <si>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LUIS CARLOS HEINZE</t>
  </si>
  <si>
    <t>(61)3303-4124,(61)3303-4127,</t>
  </si>
  <si>
    <t>sen.luiscarlosheinze@senado.leg.br</t>
  </si>
  <si>
    <t xml:space="preserve">SENADO FEDERAL ANEXO 2   ALA AFONSO ARINOS GABINETE 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</si>
  <si>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LUIZ DO CARMO</t>
  </si>
  <si>
    <t>(61)3303-6439,(61)3303-6440,</t>
  </si>
  <si>
    <t>sen.luizcarlosdocarmo@senado.leg.br</t>
  </si>
  <si>
    <t xml:space="preserve">SENADO FEDERAL ANEXO 2   ALA ALEXANDRE COSTA 1º PAVIMENTO GABINETE 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</si>
  <si>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MAILZA GOMES</t>
  </si>
  <si>
    <t>AC</t>
  </si>
  <si>
    <t>(61)3303-1357,(61)3303-1367,</t>
  </si>
  <si>
    <t>sen.mailzagomes@senado.leg.br</t>
  </si>
  <si>
    <t xml:space="preserve">SENADO FEDERAL ANEXO 2   ALA TEOTÔNIO VILELA GABINETE 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</si>
  <si>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MAJOR OLIMPIO</t>
  </si>
  <si>
    <t>PSL</t>
  </si>
  <si>
    <t>(61)3303-4177,</t>
  </si>
  <si>
    <t>sen.majorolimpio@senado.leg.br</t>
  </si>
  <si>
    <t xml:space="preserve">SENADO FEDERAL ANEXO 2   ALA TEOTÔNIO VILELA GABINETE 07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</si>
  <si>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MARA GABRILLI</t>
  </si>
  <si>
    <t>(61)3303-2191,(61)3303-2775</t>
  </si>
  <si>
    <t>sen.maragabrilli@senado.leg.br</t>
  </si>
  <si>
    <t xml:space="preserve">SENADO FEDERAL EDIFÍCIO PRINCIPAL  1º ANDAR  GABINETE 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</si>
  <si>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MARCELO CASTRO</t>
  </si>
  <si>
    <t>(61)3303-6130,</t>
  </si>
  <si>
    <t>sen.marcelocastro@senado.leg.br</t>
  </si>
  <si>
    <t xml:space="preserve">SENADO FEDERAL ANEXO 2   ALA AFONSO ARINOS GABINETE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</si>
  <si>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MARCIO BITTAR</t>
  </si>
  <si>
    <t>(61)3303-2115,(61)3303-2119,</t>
  </si>
  <si>
    <t>sen.marciobittar@senado.leg.br</t>
  </si>
  <si>
    <t xml:space="preserve">SENADO FEDERAL ANEXO 2  SUBSOLO ALA AFONSO ARINOS GABINETE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</si>
  <si>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MARCOS DO VAL</t>
  </si>
  <si>
    <t>(61)3303-6747,(61)3303-6753,</t>
  </si>
  <si>
    <t>sen.marcosdoval@senado.leg.br</t>
  </si>
  <si>
    <t xml:space="preserve">SENADO FEDERAL ANEXO 1  18º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</si>
  <si>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MARCOS ROGÉRIO</t>
  </si>
  <si>
    <t>(61)3303-6148,</t>
  </si>
  <si>
    <t>sen.marcosrogerio@senado.leg.br</t>
  </si>
  <si>
    <t xml:space="preserve">SENADO FEDERAL ANEXO 2   ALA TEOTÔNIO VILELA GABINETE 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</si>
  <si>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MARIA DO CARMO ALVES</t>
  </si>
  <si>
    <t>(61)3303-1306,(61)3303-4055,</t>
  </si>
  <si>
    <t>sen.mariadocarmoalves@senado.leg.br</t>
  </si>
  <si>
    <t xml:space="preserve">SENADO FEDERAL ANEXO 2   ALA NILO COELHO PAVIMENTO TÉRREO GABINETE 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</si>
  <si>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MECIAS DE JESUS</t>
  </si>
  <si>
    <t>RR</t>
  </si>
  <si>
    <t>(61)3303-5291,(61)3303-5292,</t>
  </si>
  <si>
    <t>sen.meciasdejesus@senado.leg.br</t>
  </si>
  <si>
    <t xml:space="preserve">SENADO FEDERAL ANEXO 2   ALA RUY CARNEIRO GABINETE 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</si>
  <si>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NELSINHO TRAD FILHO</t>
  </si>
  <si>
    <t>MS</t>
  </si>
  <si>
    <t>(61)3303-6767,(61)3303-6768,</t>
  </si>
  <si>
    <t>sen.nelsinhotrad@senado.leg.br</t>
  </si>
  <si>
    <t xml:space="preserve">SENADO FEDERAL ANEXO 1  24º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</si>
  <si>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NILDA GONDIM</t>
  </si>
  <si>
    <t>(61)3303-6490,(61)3303-6485,(61)3303-6493</t>
  </si>
  <si>
    <t xml:space="preserve">SENADO FEDERAL ANEXO 1  7º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</si>
  <si>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OMAR AZIZ</t>
  </si>
  <si>
    <t>(61)3303-6579,(61)3303-6524</t>
  </si>
  <si>
    <t>sen.omaraziz@senado.leg.br</t>
  </si>
  <si>
    <t xml:space="preserve">SENADO FEDERAL ANEXO 2   ALA FILINTO MÜLLER GABINETE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</si>
  <si>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ORIOVISTO GUIMARÃES</t>
  </si>
  <si>
    <t>(61)3303-1635,</t>
  </si>
  <si>
    <t>sen.oriovistoguimaraes@senado.leg.br</t>
  </si>
  <si>
    <t xml:space="preserve">SENADO FEDERAL ANEXO 2   ALA TEOTÔNIO VILELA GABINETE 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</si>
  <si>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OTTO ALENCAR</t>
  </si>
  <si>
    <t>(61)3303-1464,(61)3303-1467,(61)3303-2862</t>
  </si>
  <si>
    <t>sen.ottoalencar@senado.leg.br</t>
  </si>
  <si>
    <t xml:space="preserve">SENADO FEDERAL ANEXO 2   ALA TEOTÔNIO VILELA GABINETE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</si>
  <si>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PAULO PAIM</t>
  </si>
  <si>
    <t>(61)3303-5232,(61)3303-5231,(61)3303-5235</t>
  </si>
  <si>
    <t>sen.paulopaim@senado.leg.br</t>
  </si>
  <si>
    <t xml:space="preserve">SENADO FEDERAL ANEXO 1  22º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</si>
  <si>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PAULO ROCHA</t>
  </si>
  <si>
    <t>(61)3303-3800,</t>
  </si>
  <si>
    <t>sen.paulorocha@senado.leg.br</t>
  </si>
  <si>
    <t xml:space="preserve">SENADO FEDERAL ANEXO 2   ALA TEOTÔNIO VILELA GABINETE 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</si>
  <si>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PLÍNIO VALÉRIO</t>
  </si>
  <si>
    <t>(61)3303-2833,(61)3303-2835,</t>
  </si>
  <si>
    <t>sen.pliniovalerio@senado.leg.br</t>
  </si>
  <si>
    <t xml:space="preserve">SENADO FEDERAL ANEXO 2 ALA ALEXANDRE COSTA 1º PAVIMENTO  GABINETE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</si>
  <si>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RANDOLFE RODRIGUES</t>
  </si>
  <si>
    <t>(61)3303-6777,(61)3303-6568,</t>
  </si>
  <si>
    <t>sen.randolferodrigues@senado.leg.br</t>
  </si>
  <si>
    <t xml:space="preserve">SENADO FEDERAL ANEXO 1  9º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</si>
  <si>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REGUFFE</t>
  </si>
  <si>
    <t>(61)3303-6355,</t>
  </si>
  <si>
    <t>sen.reguffe@senado.leg.br</t>
  </si>
  <si>
    <t xml:space="preserve">SENADO FEDERAL ANEXO 2   ALA TEOTÔNIO VILELA GABINETE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</si>
  <si>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RENAN CALHEIROS</t>
  </si>
  <si>
    <t>(61)3303-2261,</t>
  </si>
  <si>
    <t>sen.renancalheiros@senado.leg.br</t>
  </si>
  <si>
    <t xml:space="preserve">SENADO FEDERAL ANEXO 1  15º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</si>
  <si>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ROBERTO ROCHA</t>
  </si>
  <si>
    <t>(61)3303-1437,(61)3303-1506,(61)3303-1438</t>
  </si>
  <si>
    <t>sen.robertorocha@senado.leg.br</t>
  </si>
  <si>
    <t xml:space="preserve">SENADO FEDERAL ANEXO 1  25º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</si>
  <si>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RODRIGO CUNHA</t>
  </si>
  <si>
    <t>(61)3303-6083,</t>
  </si>
  <si>
    <t>sen.rodrigocunha@senado.leg.br</t>
  </si>
  <si>
    <t xml:space="preserve">SENADO FEDERAL ANEXO 2   ALA AFONSO ARINOS GABINETE 07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</si>
  <si>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RODRIGO PACHECO</t>
  </si>
  <si>
    <t>(61)3303-2794,(61)3303-2795,</t>
  </si>
  <si>
    <t>sen.rodrigopacheco@senado.leg.br</t>
  </si>
  <si>
    <t xml:space="preserve">SENADO FEDERAL ANEXO 2   ALA TEOTÔNIO VILELA GABINETE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</si>
  <si>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ROGÉRIO CARVALHO</t>
  </si>
  <si>
    <t>(61)3303-2201,(61)3303-2203,</t>
  </si>
  <si>
    <t>sen.rogeriocarvalho@senado.leg.br</t>
  </si>
  <si>
    <t xml:space="preserve">SENADO FEDERAL ANEXO 2   ALA TEOTÔNIO VILELA GABINETE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</si>
  <si>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ROMÁRIO</t>
  </si>
  <si>
    <t>(61)3303-6519,(61)3303-6517,(61)3303-6520</t>
  </si>
  <si>
    <t>sen.romario@senado.leg.br</t>
  </si>
  <si>
    <t xml:space="preserve">SENADO FEDERAL ANEXO 2   ALA NILO COELHO PAVIMENTO TÉRREO GABINETE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</si>
  <si>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ROSE DE FREITAS</t>
  </si>
  <si>
    <t>(61)3303-1156,</t>
  </si>
  <si>
    <t>sen.rosedefreitas@senado.leg.br</t>
  </si>
  <si>
    <t xml:space="preserve">SENADO FEDERAL ANEXO 2   ALA TEOTÔNIO VILELA GABINETE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</si>
  <si>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SÉRGIO PETECÃO</t>
  </si>
  <si>
    <t>(61)3303-6708,(61)3303-6709,</t>
  </si>
  <si>
    <t>sen.sergiopetecao@senado.leg.br</t>
  </si>
  <si>
    <t xml:space="preserve">SENADO FEDERAL ANEXO 2   ALA TANCREDO NEVES GABINETE 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</si>
  <si>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SIMONE TEBET</t>
  </si>
  <si>
    <t>(61)3303-1128,(61)3303-1920</t>
  </si>
  <si>
    <t>sen.simonetebet@senado.leg.br</t>
  </si>
  <si>
    <t xml:space="preserve">SENADO FEDERAL ANEXO 2   ALA AFONSO ARINOS GABINETE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</si>
  <si>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SORAYA THRONICKE</t>
  </si>
  <si>
    <t>(61)3303-1775,</t>
  </si>
  <si>
    <t>sen.sorayathronicke@senado.leg.br</t>
  </si>
  <si>
    <t xml:space="preserve">SENADO FEDERAL EDIFÍCIO PRINCIPAL   ALA DINARTE MARIZ GABINETE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</si>
  <si>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STYVENSON VALENTIM</t>
  </si>
  <si>
    <t>(61)3303-1148,</t>
  </si>
  <si>
    <t>sen.styvensonvalentim@senado.leg.br</t>
  </si>
  <si>
    <t xml:space="preserve">SENADO FEDERAL ANEXO 2   ALA AFONSO ARINOS GABINETE 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</si>
  <si>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TASSO JEREISSATI</t>
  </si>
  <si>
    <t>(61)3303-4502,(61)3303-4503,</t>
  </si>
  <si>
    <t>sen.tassojereissati@senado.leg.br</t>
  </si>
  <si>
    <t xml:space="preserve">SENADO FEDERAL ANEXO 1  14º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</si>
  <si>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TELMÁRIO MOTA</t>
  </si>
  <si>
    <t>(61)3303-6315,</t>
  </si>
  <si>
    <t>sen.telmariomota@senado.leg.br</t>
  </si>
  <si>
    <t xml:space="preserve">SENADO FEDERAL ANEXO 2   ALA RUY CARNEIRO GABINETE 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</si>
  <si>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VANDERLAN CARDOSO</t>
  </si>
  <si>
    <t>(61)3303-2092,(61)3303-2099,</t>
  </si>
  <si>
    <t>sen.vanderlancardoso@senado.leg.br</t>
  </si>
  <si>
    <t xml:space="preserve">SENADO FEDERAL ANEXO 2   ALA AFONSO ARINOS GABINETE 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</si>
  <si>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VENEZIANO VITAL DO RÊGO</t>
  </si>
  <si>
    <t>(61)3303-2252,(61)3303-2481,</t>
  </si>
  <si>
    <t>sen.venezianovitaldorego@senado.leg.br</t>
  </si>
  <si>
    <t xml:space="preserve">SENADO FEDERAL ANEXO 1  20º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</si>
  <si>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WELLINGTON FAGUNDES</t>
  </si>
  <si>
    <t>(61)3303-6219,(61)3303-3778,</t>
  </si>
  <si>
    <t>sen.wellingtonfagundes@senado.leg.br</t>
  </si>
  <si>
    <t xml:space="preserve">SENADO FEDERAL ANEXO 1  19º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</si>
  <si>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WEVERTON</t>
  </si>
  <si>
    <t>(61)3303-4161,(61)3303-1655,</t>
  </si>
  <si>
    <t>sen.wevertonrocha@senado.leg.br</t>
  </si>
  <si>
    <t xml:space="preserve">SENADO FEDERAL ANEXO 2   ALA TANCREDO NEVES GABINETE 57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</si>
  <si>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ZENAIDE MAIA</t>
  </si>
  <si>
    <t>(61)3303-2371,(61)3303-2372,</t>
  </si>
  <si>
    <t>sen.zenaidemaia@senado.leg.br</t>
  </si>
  <si>
    <t xml:space="preserve">SENADO FEDERAL ANEXO 1  8º PAVIMENTO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</si>
  <si>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ZEQUINHA MARINHO</t>
  </si>
  <si>
    <t>PSC</t>
  </si>
  <si>
    <t>(61)3303-6623,</t>
  </si>
  <si>
    <t>sen.zequinhamarinho@senado.leg.br</t>
  </si>
  <si>
    <t xml:space="preserve">SENADO FEDERAL ANEXO 2   ALA TEOTÔNIO VILELA GABINETE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</si>
  <si>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ENDEREÇO</t>
  </si>
  <si>
    <t>Nome</t>
  </si>
  <si>
    <t>Twitter</t>
  </si>
  <si>
    <t>@acirgurgacz</t>
  </si>
  <si>
    <t>@Sen_Alessandro</t>
  </si>
  <si>
    <t>@alvarodias_</t>
  </si>
  <si>
    <t>@angelocoronel_</t>
  </si>
  <si>
    <t>@Anastasia</t>
  </si>
  <si>
    <t>AROLDE DE OLIVEIRA</t>
  </si>
  <si>
    <t>@AroldeOliveira</t>
  </si>
  <si>
    <t>@carlosaviana</t>
  </si>
  <si>
    <t>CHICO RODRIGUES</t>
  </si>
  <si>
    <t>@senadorchico</t>
  </si>
  <si>
    <t>@ciro_nogueira</t>
  </si>
  <si>
    <t>@confuciomoura</t>
  </si>
  <si>
    <t>@soudaniella111</t>
  </si>
  <si>
    <t>@darioberger</t>
  </si>
  <si>
    <t>@davialcolumbre</t>
  </si>
  <si>
    <t>@EduardoBraga_AM</t>
  </si>
  <si>
    <t>@EduGiraoOficial</t>
  </si>
  <si>
    <t>@EduardoGomesTO</t>
  </si>
  <si>
    <t>@elizianegama</t>
  </si>
  <si>
    <t>@elmanoferrer</t>
  </si>
  <si>
    <t>@esperidiaoamin_</t>
  </si>
  <si>
    <t>@ContaratoSenado</t>
  </si>
  <si>
    <t>@fbezerracoelho</t>
  </si>
  <si>
    <t>@LucasBarreto_AP</t>
  </si>
  <si>
    <t>@Collor</t>
  </si>
  <si>
    <t>@ArnsFlavio</t>
  </si>
  <si>
    <t>@FlavioBolsonaro</t>
  </si>
  <si>
    <t>@senadorhumberto</t>
  </si>
  <si>
    <t>@senadorcidgomes</t>
  </si>
  <si>
    <t>@iraja555</t>
  </si>
  <si>
    <t>@IzalciLucas</t>
  </si>
  <si>
    <t>@jader_barbalho</t>
  </si>
  <si>
    <t>@jaqueswagner</t>
  </si>
  <si>
    <t>@Jarbas156</t>
  </si>
  <si>
    <t>@JaymeSenador</t>
  </si>
  <si>
    <t>@senadorjpprates</t>
  </si>
  <si>
    <t>@SenadorKajuru</t>
  </si>
  <si>
    <t>@jorginhomello</t>
  </si>
  <si>
    <t>JOSÉ MARANHÃO</t>
  </si>
  <si>
    <t>@josemaranhaopb</t>
  </si>
  <si>
    <t>@joseserra_</t>
  </si>
  <si>
    <t>JUÍZA SELMA</t>
  </si>
  <si>
    <t>@SenadoraSelma</t>
  </si>
  <si>
    <t>@KatiaAbreu</t>
  </si>
  <si>
    <t>@lasiermartins</t>
  </si>
  <si>
    <t>@leiladovolei</t>
  </si>
  <si>
    <t>@SenadorHeinze</t>
  </si>
  <si>
    <t>@_luizdocarmo</t>
  </si>
  <si>
    <t>@MailzaGomes</t>
  </si>
  <si>
    <t>@majorolimpio</t>
  </si>
  <si>
    <t>@maragabrilli</t>
  </si>
  <si>
    <t>@MarceloCastroPI</t>
  </si>
  <si>
    <t>@marciombittar</t>
  </si>
  <si>
    <t>@marcosdoval</t>
  </si>
  <si>
    <t>@MarcosRogerio</t>
  </si>
  <si>
    <t>@MariaSenadora</t>
  </si>
  <si>
    <t>@meciasdejesus</t>
  </si>
  <si>
    <t>@nelsinhotrad</t>
  </si>
  <si>
    <t>@OmarAzizPSD</t>
  </si>
  <si>
    <t>@Sen_Oriovisto</t>
  </si>
  <si>
    <t>@ottoalencar</t>
  </si>
  <si>
    <t>PAULO ALBUQUERQUE</t>
  </si>
  <si>
    <t>@senador_paulo</t>
  </si>
  <si>
    <t>@paulopaim</t>
  </si>
  <si>
    <t>@senadorpaulor</t>
  </si>
  <si>
    <t>@PlinioValerio45</t>
  </si>
  <si>
    <t>@randolfeap</t>
  </si>
  <si>
    <t>@Reguffe</t>
  </si>
  <si>
    <t>@renancalheiros</t>
  </si>
  <si>
    <t>@SigaRoberto_</t>
  </si>
  <si>
    <t>@RodrigoCunhaAL</t>
  </si>
  <si>
    <t>@rpsenador</t>
  </si>
  <si>
    <t>@SenadorRogerio</t>
  </si>
  <si>
    <t>@RomarioOnze</t>
  </si>
  <si>
    <t>@senadorarose</t>
  </si>
  <si>
    <t>@senadorpetecao</t>
  </si>
  <si>
    <t>@SimoneTebetms</t>
  </si>
  <si>
    <t>@SorayaThronicke</t>
  </si>
  <si>
    <t>@SenStyvenson</t>
  </si>
  <si>
    <t>@tassojereissati</t>
  </si>
  <si>
    <t>@TelmarioMotaRR</t>
  </si>
  <si>
    <t>@Vanderlan_VC</t>
  </si>
  <si>
    <t>@venezianovital</t>
  </si>
  <si>
    <t>@sen_wellington</t>
  </si>
  <si>
    <t>@wevertonrocha</t>
  </si>
  <si>
    <t>@zenaidern</t>
  </si>
  <si>
    <t>@ZequinhaMarinho</t>
  </si>
  <si>
    <t>@Carloshbfavaro</t>
  </si>
  <si>
    <t>Diego Tavares</t>
  </si>
  <si>
    <t>Sem Twitter</t>
  </si>
  <si>
    <t>Ney Suassuna</t>
  </si>
  <si>
    <t>@neyrsuassuna</t>
  </si>
  <si>
    <t>TWITTER</t>
  </si>
  <si>
    <t>@carlosfportinho</t>
  </si>
  <si>
    <t>@nildagondimpb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</si>
</sst>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16" fillId="0" borderId="10" xfId="0" applyFont="1" applyBorder="1" applyAlignment="1">
      <alignment horizontal="center" vertical="center"/>
    </xf>
    <xf numFmtId="49" fontId="0" fillId="0" borderId="0" xfId="0" applyNumberFormat="1"/>
    <xf numFmtId="49" fontId="0" fillId="33" borderId="0" xfId="0" applyNumberFormat="1" applyFill="1"/>
    <xf numFmtId="49" fontId="0" fillId="34" borderId="0" xfId="0" applyNumberFormat="1" applyFill="1"/>
    <xf numFmtId="49" fontId="0" fillId="35" borderId="0" xfId="0" applyNumberFormat="1" applyFill="1"/>
    <xf numFmtId="49" fontId="0" fillId="36" borderId="0" xfId="0" applyNumberFormat="1" applyFill="1"/>
    <xf numFmtId="49" fontId="0" fillId="37" borderId="0" xfId="0" applyNumberFormat="1" applyFill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workbookViewId="0">
      <selection activeCell="A32" sqref="A32"/>
    </sheetView>
  </sheetViews>
  <sheetFormatPr defaultRowHeight="15" x14ac:dyDescent="0.25"/>
  <cols>
    <col min="1" max="1" width="27.28515625" bestFit="1" customWidth="1"/>
    <col min="2" max="2" width="14.5703125" bestFit="1" customWidth="1"/>
    <col min="3" max="3" width="8" bestFit="1" customWidth="1"/>
    <col min="4" max="4" width="39.5703125" bestFit="1" customWidth="1"/>
    <col min="5" max="5" width="40.5703125" bestFit="1" customWidth="1"/>
    <col min="6" max="6" width="255.7109375" bestFit="1" customWidth="1"/>
    <col min="7" max="7" width="19.28515625" bestFit="1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368</v>
      </c>
      <c r="G1" s="2" t="s">
        <v>463</v>
      </c>
    </row>
    <row r="2" spans="1:7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11</v>
      </c>
      <c r="G2" s="1" t="str">
        <f>VLOOKUP(A2,Twitter!A1:B89,2,0)</f>
        <v>@acirgurgacz</v>
      </c>
    </row>
    <row r="3" spans="1:7" x14ac:dyDescent="0.25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tr">
        <f>VLOOKUP(A3,Twitter!A2:B90,2,0)</f>
        <v>@Sen_Alessandro</v>
      </c>
    </row>
    <row r="4" spans="1:7" x14ac:dyDescent="0.25">
      <c r="A4" s="1" t="s">
        <v>18</v>
      </c>
      <c r="B4" s="1" t="s">
        <v>19</v>
      </c>
      <c r="C4" s="1" t="s">
        <v>20</v>
      </c>
      <c r="D4" s="1" t="s">
        <v>21</v>
      </c>
      <c r="E4" s="1" t="s">
        <v>22</v>
      </c>
      <c r="F4" s="1" t="s">
        <v>23</v>
      </c>
      <c r="G4" s="1" t="str">
        <f>VLOOKUP(A4,Twitter!A3:B91,2,0)</f>
        <v>@alvarodias_</v>
      </c>
    </row>
    <row r="5" spans="1:7" x14ac:dyDescent="0.25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  <c r="F5" s="1" t="s">
        <v>29</v>
      </c>
      <c r="G5" s="1" t="str">
        <f>VLOOKUP(A5,Twitter!A4:B92,2,0)</f>
        <v>@angelocoronel_</v>
      </c>
    </row>
    <row r="6" spans="1:7" x14ac:dyDescent="0.25">
      <c r="A6" s="1" t="s">
        <v>30</v>
      </c>
      <c r="B6" s="1" t="s">
        <v>25</v>
      </c>
      <c r="C6" s="1" t="s">
        <v>31</v>
      </c>
      <c r="D6" s="1" t="s">
        <v>32</v>
      </c>
      <c r="E6" s="1" t="s">
        <v>33</v>
      </c>
      <c r="F6" s="1" t="s">
        <v>34</v>
      </c>
      <c r="G6" s="1" t="str">
        <f>VLOOKUP(A6,Twitter!A5:B93,2,0)</f>
        <v>@Anastasia</v>
      </c>
    </row>
    <row r="7" spans="1:7" x14ac:dyDescent="0.25">
      <c r="A7" s="1" t="s">
        <v>35</v>
      </c>
      <c r="B7" s="1" t="s">
        <v>25</v>
      </c>
      <c r="C7" s="1" t="s">
        <v>36</v>
      </c>
      <c r="D7" s="1" t="s">
        <v>37</v>
      </c>
      <c r="E7" s="1" t="s">
        <v>38</v>
      </c>
      <c r="F7" s="1" t="s">
        <v>39</v>
      </c>
      <c r="G7" s="1" t="str">
        <f>VLOOKUP(A7,Twitter!A6:B94,2,0)</f>
        <v>@Carloshbfavaro</v>
      </c>
    </row>
    <row r="8" spans="1:7" x14ac:dyDescent="0.25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45</v>
      </c>
      <c r="G8" s="1" t="str">
        <f>VLOOKUP(A8,Twitter!A7:B95,2,0)</f>
        <v>@carlosfportinho</v>
      </c>
    </row>
    <row r="9" spans="1:7" x14ac:dyDescent="0.25">
      <c r="A9" s="1" t="s">
        <v>46</v>
      </c>
      <c r="B9" s="1" t="s">
        <v>25</v>
      </c>
      <c r="C9" s="1" t="s">
        <v>31</v>
      </c>
      <c r="D9" s="1" t="s">
        <v>47</v>
      </c>
      <c r="E9" s="1" t="s">
        <v>48</v>
      </c>
      <c r="F9" s="1" t="s">
        <v>49</v>
      </c>
      <c r="G9" s="1" t="str">
        <f>VLOOKUP(A9,Twitter!A8:B96,2,0)</f>
        <v>@carlosaviana</v>
      </c>
    </row>
    <row r="10" spans="1:7" x14ac:dyDescent="0.25">
      <c r="A10" s="1" t="s">
        <v>50</v>
      </c>
      <c r="B10" s="1" t="s">
        <v>6</v>
      </c>
      <c r="C10" s="1" t="s">
        <v>51</v>
      </c>
      <c r="D10" s="1" t="s">
        <v>52</v>
      </c>
      <c r="E10" s="1" t="s">
        <v>53</v>
      </c>
      <c r="F10" s="1" t="s">
        <v>54</v>
      </c>
      <c r="G10" s="1" t="str">
        <f>VLOOKUP(A10,Twitter!A9:B97,2,0)</f>
        <v>@senadorcidgomes</v>
      </c>
    </row>
    <row r="11" spans="1:7" x14ac:dyDescent="0.25">
      <c r="A11" s="1" t="s">
        <v>55</v>
      </c>
      <c r="B11" s="1" t="s">
        <v>56</v>
      </c>
      <c r="C11" s="1" t="s">
        <v>57</v>
      </c>
      <c r="D11" s="1" t="s">
        <v>58</v>
      </c>
      <c r="E11" s="1" t="s">
        <v>59</v>
      </c>
      <c r="F11" s="1" t="s">
        <v>60</v>
      </c>
      <c r="G11" s="1" t="str">
        <f>VLOOKUP(A11,Twitter!A10:B98,2,0)</f>
        <v>@ciro_nogueira</v>
      </c>
    </row>
    <row r="12" spans="1:7" x14ac:dyDescent="0.25">
      <c r="A12" s="1" t="s">
        <v>61</v>
      </c>
      <c r="B12" s="1" t="s">
        <v>62</v>
      </c>
      <c r="C12" s="1" t="s">
        <v>7</v>
      </c>
      <c r="D12" s="1" t="s">
        <v>63</v>
      </c>
      <c r="E12" s="1" t="s">
        <v>64</v>
      </c>
      <c r="F12" s="1" t="s">
        <v>65</v>
      </c>
      <c r="G12" s="1" t="str">
        <f>VLOOKUP(A12,Twitter!A11:B99,2,0)</f>
        <v>@confuciomoura</v>
      </c>
    </row>
    <row r="13" spans="1:7" x14ac:dyDescent="0.25">
      <c r="A13" s="1" t="s">
        <v>66</v>
      </c>
      <c r="B13" s="1" t="s">
        <v>56</v>
      </c>
      <c r="C13" s="1" t="s">
        <v>67</v>
      </c>
      <c r="D13" s="1" t="s">
        <v>68</v>
      </c>
      <c r="E13" s="1" t="s">
        <v>69</v>
      </c>
      <c r="F13" s="1" t="s">
        <v>70</v>
      </c>
      <c r="G13" s="1" t="str">
        <f>VLOOKUP(A13,Twitter!A12:B100,2,0)</f>
        <v>@soudaniella111</v>
      </c>
    </row>
    <row r="14" spans="1:7" x14ac:dyDescent="0.25">
      <c r="A14" s="1" t="s">
        <v>71</v>
      </c>
      <c r="B14" s="1" t="s">
        <v>62</v>
      </c>
      <c r="C14" s="1" t="s">
        <v>72</v>
      </c>
      <c r="D14" s="1" t="s">
        <v>73</v>
      </c>
      <c r="E14" s="1" t="s">
        <v>74</v>
      </c>
      <c r="F14" s="1" t="s">
        <v>75</v>
      </c>
      <c r="G14" s="1" t="str">
        <f>VLOOKUP(A14,Twitter!A13:B101,2,0)</f>
        <v>@darioberger</v>
      </c>
    </row>
    <row r="15" spans="1:7" x14ac:dyDescent="0.25">
      <c r="A15" s="1" t="s">
        <v>76</v>
      </c>
      <c r="B15" s="1" t="s">
        <v>77</v>
      </c>
      <c r="C15" s="1" t="s">
        <v>78</v>
      </c>
      <c r="D15" s="1" t="s">
        <v>79</v>
      </c>
      <c r="E15" s="1" t="s">
        <v>80</v>
      </c>
      <c r="F15" s="1" t="s">
        <v>81</v>
      </c>
      <c r="G15" s="1" t="str">
        <f>VLOOKUP(A15,Twitter!A14:B102,2,0)</f>
        <v>@davialcolumbre</v>
      </c>
    </row>
    <row r="16" spans="1:7" x14ac:dyDescent="0.25">
      <c r="A16" s="1" t="s">
        <v>82</v>
      </c>
      <c r="B16" s="1" t="s">
        <v>62</v>
      </c>
      <c r="C16" s="1" t="s">
        <v>83</v>
      </c>
      <c r="D16" s="1" t="s">
        <v>84</v>
      </c>
      <c r="E16" s="1" t="s">
        <v>85</v>
      </c>
      <c r="F16" s="1" t="s">
        <v>86</v>
      </c>
      <c r="G16" s="1" t="str">
        <f>VLOOKUP(A16,Twitter!A15:B103,2,0)</f>
        <v>@EduardoBraga_AM</v>
      </c>
    </row>
    <row r="17" spans="1:7" x14ac:dyDescent="0.25">
      <c r="A17" s="1" t="s">
        <v>87</v>
      </c>
      <c r="B17" s="1" t="s">
        <v>19</v>
      </c>
      <c r="C17" s="1" t="s">
        <v>51</v>
      </c>
      <c r="D17" s="1" t="s">
        <v>88</v>
      </c>
      <c r="E17" s="1" t="s">
        <v>89</v>
      </c>
      <c r="F17" s="1" t="s">
        <v>90</v>
      </c>
      <c r="G17" s="1" t="str">
        <f>VLOOKUP(A17,Twitter!A16:B104,2,0)</f>
        <v>@EduGiraoOficial</v>
      </c>
    </row>
    <row r="18" spans="1:7" x14ac:dyDescent="0.25">
      <c r="A18" s="1" t="s">
        <v>91</v>
      </c>
      <c r="B18" s="1" t="s">
        <v>62</v>
      </c>
      <c r="C18" s="1" t="s">
        <v>92</v>
      </c>
      <c r="D18" s="1" t="s">
        <v>93</v>
      </c>
      <c r="E18" s="1" t="s">
        <v>94</v>
      </c>
      <c r="F18" s="1" t="s">
        <v>95</v>
      </c>
      <c r="G18" s="1" t="str">
        <f>VLOOKUP(A18,Twitter!A17:B105,2,0)</f>
        <v>@EduardoGomesTO</v>
      </c>
    </row>
    <row r="19" spans="1:7" x14ac:dyDescent="0.25">
      <c r="A19" s="1" t="s">
        <v>96</v>
      </c>
      <c r="B19" s="1" t="s">
        <v>13</v>
      </c>
      <c r="C19" s="1" t="s">
        <v>97</v>
      </c>
      <c r="D19" s="1" t="s">
        <v>98</v>
      </c>
      <c r="E19" s="1" t="s">
        <v>99</v>
      </c>
      <c r="F19" s="1" t="s">
        <v>100</v>
      </c>
      <c r="G19" s="1" t="str">
        <f>VLOOKUP(A19,Twitter!A18:B106,2,0)</f>
        <v>@elizianegama</v>
      </c>
    </row>
    <row r="20" spans="1:7" x14ac:dyDescent="0.25">
      <c r="A20" s="1" t="s">
        <v>101</v>
      </c>
      <c r="B20" s="1" t="s">
        <v>56</v>
      </c>
      <c r="C20" s="1" t="s">
        <v>57</v>
      </c>
      <c r="D20" s="1" t="s">
        <v>102</v>
      </c>
      <c r="E20" s="1" t="s">
        <v>103</v>
      </c>
      <c r="F20" s="1" t="s">
        <v>104</v>
      </c>
      <c r="G20" s="1" t="str">
        <f>VLOOKUP(A20,Twitter!A19:B107,2,0)</f>
        <v>@elmanoferrer</v>
      </c>
    </row>
    <row r="21" spans="1:7" x14ac:dyDescent="0.25">
      <c r="A21" s="1" t="s">
        <v>105</v>
      </c>
      <c r="B21" s="1" t="s">
        <v>56</v>
      </c>
      <c r="C21" s="1" t="s">
        <v>72</v>
      </c>
      <c r="D21" s="1" t="s">
        <v>106</v>
      </c>
      <c r="E21" s="1" t="s">
        <v>107</v>
      </c>
      <c r="F21" s="1" t="s">
        <v>108</v>
      </c>
      <c r="G21" s="1" t="str">
        <f>VLOOKUP(A21,Twitter!A20:B108,2,0)</f>
        <v>@esperidiaoamin_</v>
      </c>
    </row>
    <row r="22" spans="1:7" x14ac:dyDescent="0.25">
      <c r="A22" s="1" t="s">
        <v>109</v>
      </c>
      <c r="B22" s="1" t="s">
        <v>110</v>
      </c>
      <c r="C22" s="1" t="s">
        <v>111</v>
      </c>
      <c r="D22" s="1" t="s">
        <v>112</v>
      </c>
      <c r="E22" s="1" t="s">
        <v>113</v>
      </c>
      <c r="F22" s="1" t="s">
        <v>114</v>
      </c>
      <c r="G22" s="1" t="str">
        <f>VLOOKUP(A22,Twitter!A21:B109,2,0)</f>
        <v>@ContaratoSenado</v>
      </c>
    </row>
    <row r="23" spans="1:7" x14ac:dyDescent="0.25">
      <c r="A23" s="1" t="s">
        <v>115</v>
      </c>
      <c r="B23" s="1" t="s">
        <v>62</v>
      </c>
      <c r="C23" s="1" t="s">
        <v>116</v>
      </c>
      <c r="D23" s="1" t="s">
        <v>117</v>
      </c>
      <c r="E23" s="1" t="s">
        <v>118</v>
      </c>
      <c r="F23" s="1" t="s">
        <v>119</v>
      </c>
      <c r="G23" s="1" t="str">
        <f>VLOOKUP(A23,Twitter!A22:B110,2,0)</f>
        <v>@fbezerracoelho</v>
      </c>
    </row>
    <row r="24" spans="1:7" x14ac:dyDescent="0.25">
      <c r="A24" s="1" t="s">
        <v>120</v>
      </c>
      <c r="B24" s="1" t="s">
        <v>121</v>
      </c>
      <c r="C24" s="1" t="s">
        <v>122</v>
      </c>
      <c r="D24" s="1" t="s">
        <v>123</v>
      </c>
      <c r="E24" s="1" t="s">
        <v>124</v>
      </c>
      <c r="F24" s="1" t="s">
        <v>125</v>
      </c>
      <c r="G24" s="1" t="str">
        <f>VLOOKUP(A24,Twitter!A23:B111,2,0)</f>
        <v>@Collor</v>
      </c>
    </row>
    <row r="25" spans="1:7" x14ac:dyDescent="0.25">
      <c r="A25" s="1" t="s">
        <v>126</v>
      </c>
      <c r="B25" s="1" t="s">
        <v>19</v>
      </c>
      <c r="C25" s="1" t="s">
        <v>20</v>
      </c>
      <c r="D25" s="1" t="s">
        <v>127</v>
      </c>
      <c r="E25" s="1" t="s">
        <v>128</v>
      </c>
      <c r="F25" s="1" t="s">
        <v>129</v>
      </c>
      <c r="G25" s="1" t="str">
        <f>VLOOKUP(A25,Twitter!A24:B112,2,0)</f>
        <v>@ArnsFlavio</v>
      </c>
    </row>
    <row r="26" spans="1:7" x14ac:dyDescent="0.25">
      <c r="A26" s="1" t="s">
        <v>130</v>
      </c>
      <c r="B26" s="1" t="s">
        <v>131</v>
      </c>
      <c r="C26" s="1" t="s">
        <v>42</v>
      </c>
      <c r="D26" s="1" t="s">
        <v>132</v>
      </c>
      <c r="E26" s="1" t="s">
        <v>133</v>
      </c>
      <c r="F26" s="1" t="s">
        <v>134</v>
      </c>
      <c r="G26" s="1" t="str">
        <f>VLOOKUP(A26,Twitter!A25:B113,2,0)</f>
        <v>@FlavioBolsonaro</v>
      </c>
    </row>
    <row r="27" spans="1:7" x14ac:dyDescent="0.25">
      <c r="A27" s="1" t="s">
        <v>135</v>
      </c>
      <c r="B27" s="1" t="s">
        <v>136</v>
      </c>
      <c r="C27" s="1" t="s">
        <v>116</v>
      </c>
      <c r="D27" s="1" t="s">
        <v>137</v>
      </c>
      <c r="E27" s="1" t="s">
        <v>138</v>
      </c>
      <c r="F27" s="1" t="s">
        <v>139</v>
      </c>
      <c r="G27" s="1" t="str">
        <f>VLOOKUP(A27,Twitter!A26:B114,2,0)</f>
        <v>@senadorhumberto</v>
      </c>
    </row>
    <row r="28" spans="1:7" x14ac:dyDescent="0.25">
      <c r="A28" s="1" t="s">
        <v>140</v>
      </c>
      <c r="B28" s="1" t="s">
        <v>25</v>
      </c>
      <c r="C28" s="1" t="s">
        <v>92</v>
      </c>
      <c r="D28" s="1" t="s">
        <v>141</v>
      </c>
      <c r="E28" s="1" t="s">
        <v>142</v>
      </c>
      <c r="F28" s="1" t="s">
        <v>143</v>
      </c>
      <c r="G28" s="1" t="str">
        <f>VLOOKUP(A28,Twitter!A27:B115,2,0)</f>
        <v>@iraja555</v>
      </c>
    </row>
    <row r="29" spans="1:7" x14ac:dyDescent="0.25">
      <c r="A29" s="1" t="s">
        <v>144</v>
      </c>
      <c r="B29" s="1" t="s">
        <v>145</v>
      </c>
      <c r="C29" s="1" t="s">
        <v>146</v>
      </c>
      <c r="D29" s="1" t="s">
        <v>147</v>
      </c>
      <c r="E29" s="1" t="s">
        <v>148</v>
      </c>
      <c r="F29" s="1" t="s">
        <v>149</v>
      </c>
      <c r="G29" s="1" t="str">
        <f>VLOOKUP(A29,Twitter!A28:B116,2,0)</f>
        <v>@IzalciLucas</v>
      </c>
    </row>
    <row r="30" spans="1:7" x14ac:dyDescent="0.25">
      <c r="A30" s="1" t="s">
        <v>150</v>
      </c>
      <c r="B30" s="1" t="s">
        <v>62</v>
      </c>
      <c r="C30" s="1" t="s">
        <v>151</v>
      </c>
      <c r="D30" s="1" t="s">
        <v>152</v>
      </c>
      <c r="E30" s="1" t="s">
        <v>153</v>
      </c>
      <c r="F30" s="1" t="s">
        <v>154</v>
      </c>
      <c r="G30" s="1" t="str">
        <f>VLOOKUP(A30,Twitter!A29:B117,2,0)</f>
        <v>@jader_barbalho</v>
      </c>
    </row>
    <row r="31" spans="1:7" x14ac:dyDescent="0.25">
      <c r="A31" s="1" t="s">
        <v>155</v>
      </c>
      <c r="B31" s="1" t="s">
        <v>136</v>
      </c>
      <c r="C31" s="1" t="s">
        <v>26</v>
      </c>
      <c r="D31" s="1" t="s">
        <v>156</v>
      </c>
      <c r="E31" s="1" t="s">
        <v>157</v>
      </c>
      <c r="F31" s="1" t="s">
        <v>158</v>
      </c>
      <c r="G31" s="1" t="str">
        <f>VLOOKUP(A31,Twitter!A30:B118,2,0)</f>
        <v>@jaqueswagner</v>
      </c>
    </row>
    <row r="32" spans="1:7" x14ac:dyDescent="0.25">
      <c r="A32" s="1" t="s">
        <v>159</v>
      </c>
      <c r="B32" s="1" t="s">
        <v>62</v>
      </c>
      <c r="C32" s="1" t="s">
        <v>116</v>
      </c>
      <c r="D32" s="1" t="s">
        <v>160</v>
      </c>
      <c r="E32" s="1" t="s">
        <v>161</v>
      </c>
      <c r="F32" s="1" t="s">
        <v>162</v>
      </c>
      <c r="G32" s="1" t="str">
        <f>VLOOKUP(A32,Twitter!A31:B119,2,0)</f>
        <v>@Jarbas156</v>
      </c>
    </row>
    <row r="33" spans="1:7" x14ac:dyDescent="0.25">
      <c r="A33" s="1" t="s">
        <v>163</v>
      </c>
      <c r="B33" s="1" t="s">
        <v>77</v>
      </c>
      <c r="C33" s="1" t="s">
        <v>36</v>
      </c>
      <c r="D33" s="1" t="s">
        <v>164</v>
      </c>
      <c r="E33" s="1" t="s">
        <v>165</v>
      </c>
      <c r="F33" s="1" t="s">
        <v>166</v>
      </c>
      <c r="G33" s="1" t="str">
        <f>VLOOKUP(A33,Twitter!A32:B120,2,0)</f>
        <v>@JaymeSenador</v>
      </c>
    </row>
    <row r="34" spans="1:7" x14ac:dyDescent="0.25">
      <c r="A34" s="1" t="s">
        <v>167</v>
      </c>
      <c r="B34" s="1" t="s">
        <v>136</v>
      </c>
      <c r="C34" s="1" t="s">
        <v>168</v>
      </c>
      <c r="D34" s="1" t="s">
        <v>169</v>
      </c>
      <c r="E34" s="1" t="s">
        <v>170</v>
      </c>
      <c r="F34" s="1" t="s">
        <v>171</v>
      </c>
      <c r="G34" s="1" t="str">
        <f>VLOOKUP(A34,Twitter!A33:B121,2,0)</f>
        <v>@senadorjpprates</v>
      </c>
    </row>
    <row r="35" spans="1:7" x14ac:dyDescent="0.25">
      <c r="A35" s="1" t="s">
        <v>172</v>
      </c>
      <c r="B35" s="1" t="s">
        <v>13</v>
      </c>
      <c r="C35" s="1" t="s">
        <v>173</v>
      </c>
      <c r="D35" s="1" t="s">
        <v>174</v>
      </c>
      <c r="E35" s="1" t="s">
        <v>175</v>
      </c>
      <c r="F35" s="1" t="s">
        <v>176</v>
      </c>
      <c r="G35" s="1" t="str">
        <f>VLOOKUP(A35,Twitter!A34:B122,2,0)</f>
        <v>@SenadorKajuru</v>
      </c>
    </row>
    <row r="36" spans="1:7" x14ac:dyDescent="0.25">
      <c r="A36" s="1" t="s">
        <v>177</v>
      </c>
      <c r="B36" s="1" t="s">
        <v>41</v>
      </c>
      <c r="C36" s="1" t="s">
        <v>72</v>
      </c>
      <c r="D36" s="1" t="s">
        <v>178</v>
      </c>
      <c r="E36" s="1" t="s">
        <v>179</v>
      </c>
      <c r="F36" s="1" t="s">
        <v>180</v>
      </c>
      <c r="G36" s="1" t="str">
        <f>VLOOKUP(A36,Twitter!A35:B123,2,0)</f>
        <v>@jorginhomello</v>
      </c>
    </row>
    <row r="37" spans="1:7" x14ac:dyDescent="0.25">
      <c r="A37" s="1" t="s">
        <v>181</v>
      </c>
      <c r="B37" s="1" t="s">
        <v>145</v>
      </c>
      <c r="C37" s="1" t="s">
        <v>182</v>
      </c>
      <c r="D37" s="1" t="s">
        <v>183</v>
      </c>
      <c r="E37" s="1" t="s">
        <v>184</v>
      </c>
      <c r="F37" s="1" t="s">
        <v>185</v>
      </c>
      <c r="G37" s="1" t="str">
        <f>VLOOKUP(A37,Twitter!A36:B124,2,0)</f>
        <v>@joseserra_</v>
      </c>
    </row>
    <row r="38" spans="1:7" x14ac:dyDescent="0.25">
      <c r="A38" s="1" t="s">
        <v>186</v>
      </c>
      <c r="B38" s="1" t="s">
        <v>56</v>
      </c>
      <c r="C38" s="1" t="s">
        <v>92</v>
      </c>
      <c r="D38" s="1" t="s">
        <v>187</v>
      </c>
      <c r="E38" s="1" t="s">
        <v>188</v>
      </c>
      <c r="F38" s="1" t="s">
        <v>189</v>
      </c>
      <c r="G38" s="1" t="str">
        <f>VLOOKUP(A38,Twitter!A37:B125,2,0)</f>
        <v>@KatiaAbreu</v>
      </c>
    </row>
    <row r="39" spans="1:7" x14ac:dyDescent="0.25">
      <c r="A39" s="1" t="s">
        <v>190</v>
      </c>
      <c r="B39" s="1" t="s">
        <v>19</v>
      </c>
      <c r="C39" s="1" t="s">
        <v>191</v>
      </c>
      <c r="D39" s="1" t="s">
        <v>192</v>
      </c>
      <c r="E39" s="1" t="s">
        <v>193</v>
      </c>
      <c r="F39" s="1" t="s">
        <v>194</v>
      </c>
      <c r="G39" s="1" t="str">
        <f>VLOOKUP(A39,Twitter!A38:B126,2,0)</f>
        <v>@lasiermartins</v>
      </c>
    </row>
    <row r="40" spans="1:7" x14ac:dyDescent="0.25">
      <c r="A40" s="1" t="s">
        <v>195</v>
      </c>
      <c r="B40" s="1" t="s">
        <v>196</v>
      </c>
      <c r="C40" s="1" t="s">
        <v>146</v>
      </c>
      <c r="D40" s="1" t="s">
        <v>197</v>
      </c>
      <c r="E40" s="1" t="s">
        <v>198</v>
      </c>
      <c r="F40" s="1" t="s">
        <v>199</v>
      </c>
      <c r="G40" s="1" t="str">
        <f>VLOOKUP(A40,Twitter!A39:B127,2,0)</f>
        <v>@leiladovolei</v>
      </c>
    </row>
    <row r="41" spans="1:7" x14ac:dyDescent="0.25">
      <c r="A41" s="1" t="s">
        <v>200</v>
      </c>
      <c r="B41" s="1" t="s">
        <v>25</v>
      </c>
      <c r="C41" s="1" t="s">
        <v>78</v>
      </c>
      <c r="D41" s="1" t="s">
        <v>201</v>
      </c>
      <c r="E41" s="1" t="s">
        <v>202</v>
      </c>
      <c r="F41" s="1" t="s">
        <v>203</v>
      </c>
      <c r="G41" s="1" t="str">
        <f>VLOOKUP(A41,Twitter!A40:B128,2,0)</f>
        <v>@LucasBarreto_AP</v>
      </c>
    </row>
    <row r="42" spans="1:7" x14ac:dyDescent="0.25">
      <c r="A42" s="1" t="s">
        <v>204</v>
      </c>
      <c r="B42" s="1" t="s">
        <v>56</v>
      </c>
      <c r="C42" s="1" t="s">
        <v>191</v>
      </c>
      <c r="D42" s="1" t="s">
        <v>205</v>
      </c>
      <c r="E42" s="1" t="s">
        <v>206</v>
      </c>
      <c r="F42" s="1" t="s">
        <v>207</v>
      </c>
      <c r="G42" s="1" t="str">
        <f>VLOOKUP(A42,Twitter!A41:B129,2,0)</f>
        <v>@SenadorHeinze</v>
      </c>
    </row>
    <row r="43" spans="1:7" x14ac:dyDescent="0.25">
      <c r="A43" s="1" t="s">
        <v>208</v>
      </c>
      <c r="B43" s="1" t="s">
        <v>62</v>
      </c>
      <c r="C43" s="1" t="s">
        <v>173</v>
      </c>
      <c r="D43" s="1" t="s">
        <v>209</v>
      </c>
      <c r="E43" s="1" t="s">
        <v>210</v>
      </c>
      <c r="F43" s="1" t="s">
        <v>211</v>
      </c>
      <c r="G43" s="1" t="str">
        <f>VLOOKUP(A43,Twitter!A42:B130,2,0)</f>
        <v>@_luizdocarmo</v>
      </c>
    </row>
    <row r="44" spans="1:7" x14ac:dyDescent="0.25">
      <c r="A44" s="1" t="s">
        <v>212</v>
      </c>
      <c r="B44" s="1" t="s">
        <v>56</v>
      </c>
      <c r="C44" s="1" t="s">
        <v>213</v>
      </c>
      <c r="D44" s="1" t="s">
        <v>214</v>
      </c>
      <c r="E44" s="1" t="s">
        <v>215</v>
      </c>
      <c r="F44" s="1" t="s">
        <v>216</v>
      </c>
      <c r="G44" s="1" t="str">
        <f>VLOOKUP(A44,Twitter!A43:B131,2,0)</f>
        <v>@MailzaGomes</v>
      </c>
    </row>
    <row r="45" spans="1:7" x14ac:dyDescent="0.25">
      <c r="A45" s="1" t="s">
        <v>217</v>
      </c>
      <c r="B45" s="1" t="s">
        <v>218</v>
      </c>
      <c r="C45" s="1" t="s">
        <v>182</v>
      </c>
      <c r="D45" s="1" t="s">
        <v>219</v>
      </c>
      <c r="E45" s="1" t="s">
        <v>220</v>
      </c>
      <c r="F45" s="1" t="s">
        <v>221</v>
      </c>
      <c r="G45" s="1" t="str">
        <f>VLOOKUP(A45,Twitter!A44:B132,2,0)</f>
        <v>@majorolimpio</v>
      </c>
    </row>
    <row r="46" spans="1:7" x14ac:dyDescent="0.25">
      <c r="A46" s="1" t="s">
        <v>222</v>
      </c>
      <c r="B46" s="1" t="s">
        <v>145</v>
      </c>
      <c r="C46" s="1" t="s">
        <v>182</v>
      </c>
      <c r="D46" s="1" t="s">
        <v>223</v>
      </c>
      <c r="E46" s="1" t="s">
        <v>224</v>
      </c>
      <c r="F46" s="1" t="s">
        <v>225</v>
      </c>
      <c r="G46" s="1" t="str">
        <f>VLOOKUP(A46,Twitter!A45:B133,2,0)</f>
        <v>@maragabrilli</v>
      </c>
    </row>
    <row r="47" spans="1:7" x14ac:dyDescent="0.25">
      <c r="A47" s="1" t="s">
        <v>226</v>
      </c>
      <c r="B47" s="1" t="s">
        <v>62</v>
      </c>
      <c r="C47" s="1" t="s">
        <v>57</v>
      </c>
      <c r="D47" s="1" t="s">
        <v>227</v>
      </c>
      <c r="E47" s="1" t="s">
        <v>228</v>
      </c>
      <c r="F47" s="1" t="s">
        <v>229</v>
      </c>
      <c r="G47" s="1" t="str">
        <f>VLOOKUP(A47,Twitter!A46:B134,2,0)</f>
        <v>@MarceloCastroPI</v>
      </c>
    </row>
    <row r="48" spans="1:7" x14ac:dyDescent="0.25">
      <c r="A48" s="1" t="s">
        <v>230</v>
      </c>
      <c r="B48" s="1" t="s">
        <v>62</v>
      </c>
      <c r="C48" s="1" t="s">
        <v>213</v>
      </c>
      <c r="D48" s="1" t="s">
        <v>231</v>
      </c>
      <c r="E48" s="1" t="s">
        <v>232</v>
      </c>
      <c r="F48" s="1" t="s">
        <v>233</v>
      </c>
      <c r="G48" s="1" t="str">
        <f>VLOOKUP(A48,Twitter!A47:B135,2,0)</f>
        <v>@marciombittar</v>
      </c>
    </row>
    <row r="49" spans="1:7" x14ac:dyDescent="0.25">
      <c r="A49" s="1" t="s">
        <v>234</v>
      </c>
      <c r="B49" s="1" t="s">
        <v>19</v>
      </c>
      <c r="C49" s="1" t="s">
        <v>111</v>
      </c>
      <c r="D49" s="1" t="s">
        <v>235</v>
      </c>
      <c r="E49" s="1" t="s">
        <v>236</v>
      </c>
      <c r="F49" s="1" t="s">
        <v>237</v>
      </c>
      <c r="G49" s="1" t="str">
        <f>VLOOKUP(A49,Twitter!A48:B136,2,0)</f>
        <v>@marcosdoval</v>
      </c>
    </row>
    <row r="50" spans="1:7" x14ac:dyDescent="0.25">
      <c r="A50" s="1" t="s">
        <v>238</v>
      </c>
      <c r="B50" s="1" t="s">
        <v>77</v>
      </c>
      <c r="C50" s="1" t="s">
        <v>7</v>
      </c>
      <c r="D50" s="1" t="s">
        <v>239</v>
      </c>
      <c r="E50" s="1" t="s">
        <v>240</v>
      </c>
      <c r="F50" s="1" t="s">
        <v>241</v>
      </c>
      <c r="G50" s="1" t="str">
        <f>VLOOKUP(A50,Twitter!A49:B137,2,0)</f>
        <v>@MarcosRogerio</v>
      </c>
    </row>
    <row r="51" spans="1:7" x14ac:dyDescent="0.25">
      <c r="A51" s="1" t="s">
        <v>242</v>
      </c>
      <c r="B51" s="1" t="s">
        <v>77</v>
      </c>
      <c r="C51" s="1" t="s">
        <v>14</v>
      </c>
      <c r="D51" s="1" t="s">
        <v>243</v>
      </c>
      <c r="E51" s="1" t="s">
        <v>244</v>
      </c>
      <c r="F51" s="1" t="s">
        <v>245</v>
      </c>
      <c r="G51" s="1" t="str">
        <f>VLOOKUP(A51,Twitter!A50:B138,2,0)</f>
        <v>@MariaSenadora</v>
      </c>
    </row>
    <row r="52" spans="1:7" x14ac:dyDescent="0.25">
      <c r="A52" s="1" t="s">
        <v>246</v>
      </c>
      <c r="B52" s="1" t="s">
        <v>131</v>
      </c>
      <c r="C52" s="1" t="s">
        <v>247</v>
      </c>
      <c r="D52" s="1" t="s">
        <v>248</v>
      </c>
      <c r="E52" s="1" t="s">
        <v>249</v>
      </c>
      <c r="F52" s="1" t="s">
        <v>250</v>
      </c>
      <c r="G52" s="1" t="str">
        <f>VLOOKUP(A52,Twitter!A51:B139,2,0)</f>
        <v>@meciasdejesus</v>
      </c>
    </row>
    <row r="53" spans="1:7" x14ac:dyDescent="0.25">
      <c r="A53" s="1" t="s">
        <v>251</v>
      </c>
      <c r="B53" s="1" t="s">
        <v>25</v>
      </c>
      <c r="C53" s="1" t="s">
        <v>252</v>
      </c>
      <c r="D53" s="1" t="s">
        <v>253</v>
      </c>
      <c r="E53" s="1" t="s">
        <v>254</v>
      </c>
      <c r="F53" s="1" t="s">
        <v>255</v>
      </c>
      <c r="G53" s="1" t="str">
        <f>VLOOKUP(A53,Twitter!A52:B140,2,0)</f>
        <v>@nelsinhotrad</v>
      </c>
    </row>
    <row r="54" spans="1:7" x14ac:dyDescent="0.25">
      <c r="A54" s="1" t="s">
        <v>256</v>
      </c>
      <c r="B54" s="1" t="s">
        <v>62</v>
      </c>
      <c r="C54" s="1" t="s">
        <v>67</v>
      </c>
      <c r="D54" s="1" t="s">
        <v>257</v>
      </c>
      <c r="E54" s="1" t="s">
        <v>10</v>
      </c>
      <c r="F54" s="1" t="s">
        <v>258</v>
      </c>
      <c r="G54" s="1" t="str">
        <f>VLOOKUP(A54,Twitter!A53:B141,2,0)</f>
        <v>@nildagondimpb</v>
      </c>
    </row>
    <row r="55" spans="1:7" x14ac:dyDescent="0.25">
      <c r="A55" s="1" t="s">
        <v>259</v>
      </c>
      <c r="B55" s="1" t="s">
        <v>25</v>
      </c>
      <c r="C55" s="1" t="s">
        <v>83</v>
      </c>
      <c r="D55" s="1" t="s">
        <v>260</v>
      </c>
      <c r="E55" s="1" t="s">
        <v>261</v>
      </c>
      <c r="F55" s="1" t="s">
        <v>262</v>
      </c>
      <c r="G55" s="1" t="str">
        <f>VLOOKUP(A55,Twitter!A54:B142,2,0)</f>
        <v>@OmarAzizPSD</v>
      </c>
    </row>
    <row r="56" spans="1:7" x14ac:dyDescent="0.25">
      <c r="A56" s="1" t="s">
        <v>263</v>
      </c>
      <c r="B56" s="1" t="s">
        <v>19</v>
      </c>
      <c r="C56" s="1" t="s">
        <v>20</v>
      </c>
      <c r="D56" s="1" t="s">
        <v>264</v>
      </c>
      <c r="E56" s="1" t="s">
        <v>265</v>
      </c>
      <c r="F56" s="1" t="s">
        <v>266</v>
      </c>
      <c r="G56" s="1" t="str">
        <f>VLOOKUP(A56,Twitter!A55:B143,2,0)</f>
        <v>@Sen_Oriovisto</v>
      </c>
    </row>
    <row r="57" spans="1:7" x14ac:dyDescent="0.25">
      <c r="A57" s="1" t="s">
        <v>267</v>
      </c>
      <c r="B57" s="1" t="s">
        <v>25</v>
      </c>
      <c r="C57" s="1" t="s">
        <v>26</v>
      </c>
      <c r="D57" s="1" t="s">
        <v>268</v>
      </c>
      <c r="E57" s="1" t="s">
        <v>269</v>
      </c>
      <c r="F57" s="1" t="s">
        <v>270</v>
      </c>
      <c r="G57" s="1" t="str">
        <f>VLOOKUP(A57,Twitter!A56:B144,2,0)</f>
        <v>@ottoalencar</v>
      </c>
    </row>
    <row r="58" spans="1:7" x14ac:dyDescent="0.25">
      <c r="A58" s="1" t="s">
        <v>271</v>
      </c>
      <c r="B58" s="1" t="s">
        <v>136</v>
      </c>
      <c r="C58" s="1" t="s">
        <v>191</v>
      </c>
      <c r="D58" s="1" t="s">
        <v>272</v>
      </c>
      <c r="E58" s="1" t="s">
        <v>273</v>
      </c>
      <c r="F58" s="1" t="s">
        <v>274</v>
      </c>
      <c r="G58" s="1" t="str">
        <f>VLOOKUP(A58,Twitter!A57:B145,2,0)</f>
        <v>@paulopaim</v>
      </c>
    </row>
    <row r="59" spans="1:7" x14ac:dyDescent="0.25">
      <c r="A59" s="1" t="s">
        <v>275</v>
      </c>
      <c r="B59" s="1" t="s">
        <v>136</v>
      </c>
      <c r="C59" s="1" t="s">
        <v>151</v>
      </c>
      <c r="D59" s="1" t="s">
        <v>276</v>
      </c>
      <c r="E59" s="1" t="s">
        <v>277</v>
      </c>
      <c r="F59" s="1" t="s">
        <v>278</v>
      </c>
      <c r="G59" s="1" t="str">
        <f>VLOOKUP(A59,Twitter!A58:B146,2,0)</f>
        <v>@senadorpaulor</v>
      </c>
    </row>
    <row r="60" spans="1:7" x14ac:dyDescent="0.25">
      <c r="A60" s="1" t="s">
        <v>279</v>
      </c>
      <c r="B60" s="1" t="s">
        <v>145</v>
      </c>
      <c r="C60" s="1" t="s">
        <v>83</v>
      </c>
      <c r="D60" s="1" t="s">
        <v>280</v>
      </c>
      <c r="E60" s="1" t="s">
        <v>281</v>
      </c>
      <c r="F60" s="1" t="s">
        <v>282</v>
      </c>
      <c r="G60" s="1" t="str">
        <f>VLOOKUP(A60,Twitter!A59:B147,2,0)</f>
        <v>@PlinioValerio45</v>
      </c>
    </row>
    <row r="61" spans="1:7" x14ac:dyDescent="0.25">
      <c r="A61" s="1" t="s">
        <v>283</v>
      </c>
      <c r="B61" s="1" t="s">
        <v>110</v>
      </c>
      <c r="C61" s="1" t="s">
        <v>78</v>
      </c>
      <c r="D61" s="1" t="s">
        <v>284</v>
      </c>
      <c r="E61" s="1" t="s">
        <v>285</v>
      </c>
      <c r="F61" s="1" t="s">
        <v>286</v>
      </c>
      <c r="G61" s="1" t="str">
        <f>VLOOKUP(A61,Twitter!A60:B148,2,0)</f>
        <v>@randolfeap</v>
      </c>
    </row>
    <row r="62" spans="1:7" x14ac:dyDescent="0.25">
      <c r="A62" s="1" t="s">
        <v>287</v>
      </c>
      <c r="B62" s="1" t="s">
        <v>19</v>
      </c>
      <c r="C62" s="1" t="s">
        <v>146</v>
      </c>
      <c r="D62" s="1" t="s">
        <v>288</v>
      </c>
      <c r="E62" s="1" t="s">
        <v>289</v>
      </c>
      <c r="F62" s="1" t="s">
        <v>290</v>
      </c>
      <c r="G62" s="1" t="str">
        <f>VLOOKUP(A62,Twitter!A61:B149,2,0)</f>
        <v>@Reguffe</v>
      </c>
    </row>
    <row r="63" spans="1:7" x14ac:dyDescent="0.25">
      <c r="A63" s="1" t="s">
        <v>291</v>
      </c>
      <c r="B63" s="1" t="s">
        <v>62</v>
      </c>
      <c r="C63" s="1" t="s">
        <v>122</v>
      </c>
      <c r="D63" s="1" t="s">
        <v>292</v>
      </c>
      <c r="E63" s="1" t="s">
        <v>293</v>
      </c>
      <c r="F63" s="1" t="s">
        <v>294</v>
      </c>
      <c r="G63" s="1" t="str">
        <f>VLOOKUP(A63,Twitter!A62:B150,2,0)</f>
        <v>@renancalheiros</v>
      </c>
    </row>
    <row r="64" spans="1:7" x14ac:dyDescent="0.25">
      <c r="A64" s="1" t="s">
        <v>295</v>
      </c>
      <c r="B64" s="1" t="s">
        <v>145</v>
      </c>
      <c r="C64" s="1" t="s">
        <v>97</v>
      </c>
      <c r="D64" s="1" t="s">
        <v>296</v>
      </c>
      <c r="E64" s="1" t="s">
        <v>297</v>
      </c>
      <c r="F64" s="1" t="s">
        <v>298</v>
      </c>
      <c r="G64" s="1" t="str">
        <f>VLOOKUP(A64,Twitter!A63:B151,2,0)</f>
        <v>@SigaRoberto_</v>
      </c>
    </row>
    <row r="65" spans="1:7" x14ac:dyDescent="0.25">
      <c r="A65" s="1" t="s">
        <v>299</v>
      </c>
      <c r="B65" s="1" t="s">
        <v>145</v>
      </c>
      <c r="C65" s="1" t="s">
        <v>122</v>
      </c>
      <c r="D65" s="1" t="s">
        <v>300</v>
      </c>
      <c r="E65" s="1" t="s">
        <v>301</v>
      </c>
      <c r="F65" s="1" t="s">
        <v>302</v>
      </c>
      <c r="G65" s="1" t="str">
        <f>VLOOKUP(A65,Twitter!A64:B152,2,0)</f>
        <v>@RodrigoCunhaAL</v>
      </c>
    </row>
    <row r="66" spans="1:7" x14ac:dyDescent="0.25">
      <c r="A66" s="1" t="s">
        <v>303</v>
      </c>
      <c r="B66" s="1" t="s">
        <v>77</v>
      </c>
      <c r="C66" s="1" t="s">
        <v>31</v>
      </c>
      <c r="D66" s="1" t="s">
        <v>304</v>
      </c>
      <c r="E66" s="1" t="s">
        <v>305</v>
      </c>
      <c r="F66" s="1" t="s">
        <v>306</v>
      </c>
      <c r="G66" s="1" t="str">
        <f>VLOOKUP(A66,Twitter!A65:B153,2,0)</f>
        <v>@rpsenador</v>
      </c>
    </row>
    <row r="67" spans="1:7" x14ac:dyDescent="0.25">
      <c r="A67" s="1" t="s">
        <v>307</v>
      </c>
      <c r="B67" s="1" t="s">
        <v>136</v>
      </c>
      <c r="C67" s="1" t="s">
        <v>14</v>
      </c>
      <c r="D67" s="1" t="s">
        <v>308</v>
      </c>
      <c r="E67" s="1" t="s">
        <v>309</v>
      </c>
      <c r="F67" s="1" t="s">
        <v>310</v>
      </c>
      <c r="G67" s="1" t="str">
        <f>VLOOKUP(A67,Twitter!A66:B154,2,0)</f>
        <v>@SenadorRogerio</v>
      </c>
    </row>
    <row r="68" spans="1:7" x14ac:dyDescent="0.25">
      <c r="A68" s="1" t="s">
        <v>311</v>
      </c>
      <c r="B68" s="1" t="s">
        <v>19</v>
      </c>
      <c r="C68" s="1" t="s">
        <v>42</v>
      </c>
      <c r="D68" s="1" t="s">
        <v>312</v>
      </c>
      <c r="E68" s="1" t="s">
        <v>313</v>
      </c>
      <c r="F68" s="1" t="s">
        <v>314</v>
      </c>
      <c r="G68" s="1" t="str">
        <f>VLOOKUP(A68,Twitter!A67:B155,2,0)</f>
        <v>@RomarioOnze</v>
      </c>
    </row>
    <row r="69" spans="1:7" x14ac:dyDescent="0.25">
      <c r="A69" s="1" t="s">
        <v>315</v>
      </c>
      <c r="B69" s="1" t="s">
        <v>62</v>
      </c>
      <c r="C69" s="1" t="s">
        <v>111</v>
      </c>
      <c r="D69" s="1" t="s">
        <v>316</v>
      </c>
      <c r="E69" s="1" t="s">
        <v>317</v>
      </c>
      <c r="F69" s="1" t="s">
        <v>318</v>
      </c>
      <c r="G69" s="1" t="str">
        <f>VLOOKUP(A69,Twitter!A68:B156,2,0)</f>
        <v>@senadorarose</v>
      </c>
    </row>
    <row r="70" spans="1:7" x14ac:dyDescent="0.25">
      <c r="A70" s="1" t="s">
        <v>319</v>
      </c>
      <c r="B70" s="1" t="s">
        <v>25</v>
      </c>
      <c r="C70" s="1" t="s">
        <v>213</v>
      </c>
      <c r="D70" s="1" t="s">
        <v>320</v>
      </c>
      <c r="E70" s="1" t="s">
        <v>321</v>
      </c>
      <c r="F70" s="1" t="s">
        <v>322</v>
      </c>
      <c r="G70" s="1" t="str">
        <f>VLOOKUP(A70,Twitter!A69:B157,2,0)</f>
        <v>@senadorpetecao</v>
      </c>
    </row>
    <row r="71" spans="1:7" x14ac:dyDescent="0.25">
      <c r="A71" s="1" t="s">
        <v>323</v>
      </c>
      <c r="B71" s="1" t="s">
        <v>62</v>
      </c>
      <c r="C71" s="1" t="s">
        <v>252</v>
      </c>
      <c r="D71" s="1" t="s">
        <v>324</v>
      </c>
      <c r="E71" s="1" t="s">
        <v>325</v>
      </c>
      <c r="F71" s="1" t="s">
        <v>326</v>
      </c>
      <c r="G71" s="1" t="str">
        <f>VLOOKUP(A71,Twitter!A70:B158,2,0)</f>
        <v>@SimoneTebetms</v>
      </c>
    </row>
    <row r="72" spans="1:7" x14ac:dyDescent="0.25">
      <c r="A72" s="1" t="s">
        <v>327</v>
      </c>
      <c r="B72" s="1" t="s">
        <v>218</v>
      </c>
      <c r="C72" s="1" t="s">
        <v>252</v>
      </c>
      <c r="D72" s="1" t="s">
        <v>328</v>
      </c>
      <c r="E72" s="1" t="s">
        <v>329</v>
      </c>
      <c r="F72" s="1" t="s">
        <v>330</v>
      </c>
      <c r="G72" s="1" t="str">
        <f>VLOOKUP(A72,Twitter!A71:B159,2,0)</f>
        <v>@SorayaThronicke</v>
      </c>
    </row>
    <row r="73" spans="1:7" x14ac:dyDescent="0.25">
      <c r="A73" s="1" t="s">
        <v>331</v>
      </c>
      <c r="B73" s="1" t="s">
        <v>19</v>
      </c>
      <c r="C73" s="1" t="s">
        <v>168</v>
      </c>
      <c r="D73" s="1" t="s">
        <v>332</v>
      </c>
      <c r="E73" s="1" t="s">
        <v>333</v>
      </c>
      <c r="F73" s="1" t="s">
        <v>334</v>
      </c>
      <c r="G73" s="1" t="str">
        <f>VLOOKUP(A73,Twitter!A72:B160,2,0)</f>
        <v>@SenStyvenson</v>
      </c>
    </row>
    <row r="74" spans="1:7" x14ac:dyDescent="0.25">
      <c r="A74" s="1" t="s">
        <v>335</v>
      </c>
      <c r="B74" s="1" t="s">
        <v>145</v>
      </c>
      <c r="C74" s="1" t="s">
        <v>51</v>
      </c>
      <c r="D74" s="1" t="s">
        <v>336</v>
      </c>
      <c r="E74" s="1" t="s">
        <v>337</v>
      </c>
      <c r="F74" s="1" t="s">
        <v>338</v>
      </c>
      <c r="G74" s="1" t="str">
        <f>VLOOKUP(A74,Twitter!A73:B161,2,0)</f>
        <v>@tassojereissati</v>
      </c>
    </row>
    <row r="75" spans="1:7" x14ac:dyDescent="0.25">
      <c r="A75" s="1" t="s">
        <v>339</v>
      </c>
      <c r="B75" s="1" t="s">
        <v>121</v>
      </c>
      <c r="C75" s="1" t="s">
        <v>247</v>
      </c>
      <c r="D75" s="1" t="s">
        <v>340</v>
      </c>
      <c r="E75" s="1" t="s">
        <v>341</v>
      </c>
      <c r="F75" s="1" t="s">
        <v>342</v>
      </c>
      <c r="G75" s="1" t="str">
        <f>VLOOKUP(A75,Twitter!A74:B162,2,0)</f>
        <v>@TelmarioMotaRR</v>
      </c>
    </row>
    <row r="76" spans="1:7" x14ac:dyDescent="0.25">
      <c r="A76" s="1" t="s">
        <v>343</v>
      </c>
      <c r="B76" s="1" t="s">
        <v>25</v>
      </c>
      <c r="C76" s="1" t="s">
        <v>173</v>
      </c>
      <c r="D76" s="1" t="s">
        <v>344</v>
      </c>
      <c r="E76" s="1" t="s">
        <v>345</v>
      </c>
      <c r="F76" s="1" t="s">
        <v>346</v>
      </c>
      <c r="G76" s="1" t="str">
        <f>VLOOKUP(A76,Twitter!A75:B163,2,0)</f>
        <v>@Vanderlan_VC</v>
      </c>
    </row>
    <row r="77" spans="1:7" x14ac:dyDescent="0.25">
      <c r="A77" s="1" t="s">
        <v>347</v>
      </c>
      <c r="B77" s="1" t="s">
        <v>62</v>
      </c>
      <c r="C77" s="1" t="s">
        <v>67</v>
      </c>
      <c r="D77" s="1" t="s">
        <v>348</v>
      </c>
      <c r="E77" s="1" t="s">
        <v>349</v>
      </c>
      <c r="F77" s="1" t="s">
        <v>350</v>
      </c>
      <c r="G77" s="1" t="str">
        <f>VLOOKUP(A77,Twitter!A76:B164,2,0)</f>
        <v>@venezianovital</v>
      </c>
    </row>
    <row r="78" spans="1:7" x14ac:dyDescent="0.25">
      <c r="A78" s="1" t="s">
        <v>351</v>
      </c>
      <c r="B78" s="1" t="s">
        <v>41</v>
      </c>
      <c r="C78" s="1" t="s">
        <v>36</v>
      </c>
      <c r="D78" s="1" t="s">
        <v>352</v>
      </c>
      <c r="E78" s="1" t="s">
        <v>353</v>
      </c>
      <c r="F78" s="1" t="s">
        <v>354</v>
      </c>
      <c r="G78" s="1" t="str">
        <f>VLOOKUP(A78,Twitter!A77:B165,2,0)</f>
        <v>@sen_wellington</v>
      </c>
    </row>
    <row r="79" spans="1:7" x14ac:dyDescent="0.25">
      <c r="A79" s="1" t="s">
        <v>355</v>
      </c>
      <c r="B79" s="1" t="s">
        <v>6</v>
      </c>
      <c r="C79" s="1" t="s">
        <v>97</v>
      </c>
      <c r="D79" s="1" t="s">
        <v>356</v>
      </c>
      <c r="E79" s="1" t="s">
        <v>357</v>
      </c>
      <c r="F79" s="1" t="s">
        <v>358</v>
      </c>
      <c r="G79" s="1" t="str">
        <f>VLOOKUP(A79,Twitter!A78:B166,2,0)</f>
        <v>@wevertonrocha</v>
      </c>
    </row>
    <row r="80" spans="1:7" x14ac:dyDescent="0.25">
      <c r="A80" s="1" t="s">
        <v>359</v>
      </c>
      <c r="B80" s="1" t="s">
        <v>121</v>
      </c>
      <c r="C80" s="1" t="s">
        <v>168</v>
      </c>
      <c r="D80" s="1" t="s">
        <v>360</v>
      </c>
      <c r="E80" s="1" t="s">
        <v>361</v>
      </c>
      <c r="F80" s="1" t="s">
        <v>362</v>
      </c>
      <c r="G80" s="1" t="str">
        <f>VLOOKUP(A80,Twitter!A79:B167,2,0)</f>
        <v>@zenaidern</v>
      </c>
    </row>
    <row r="81" spans="1:7" x14ac:dyDescent="0.25">
      <c r="A81" s="1" t="s">
        <v>363</v>
      </c>
      <c r="B81" s="1" t="s">
        <v>364</v>
      </c>
      <c r="C81" s="1" t="s">
        <v>151</v>
      </c>
      <c r="D81" s="1" t="s">
        <v>365</v>
      </c>
      <c r="E81" s="1" t="s">
        <v>366</v>
      </c>
      <c r="F81" s="1" t="s">
        <v>367</v>
      </c>
      <c r="G81" s="1" t="str">
        <f>VLOOKUP(A81,Twitter!A80:B168,2,0)</f>
        <v>@ZequinhaMarinho</v>
      </c>
    </row>
  </sheetData>
  <autoFilter ref="A1:G81" xr:uid="{EA92D2CF-E719-406D-B2DF-33729F725AB6}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941BE-9DF9-4B56-A3D5-69FBEF7DD6D1}">
  <dimension ref="A1:B164"/>
  <sheetViews>
    <sheetView topLeftCell="A63" workbookViewId="0">
      <selection activeCell="D83" sqref="D83"/>
    </sheetView>
  </sheetViews>
  <sheetFormatPr defaultRowHeight="15" x14ac:dyDescent="0.25"/>
  <cols>
    <col min="1" max="1" width="27.28515625" bestFit="1" customWidth="1"/>
    <col min="2" max="2" width="19.140625" style="3" bestFit="1" customWidth="1"/>
  </cols>
  <sheetData>
    <row r="1" spans="1:2" x14ac:dyDescent="0.25">
      <c r="A1" t="s">
        <v>369</v>
      </c>
      <c r="B1" s="3" t="s">
        <v>370</v>
      </c>
    </row>
    <row r="2" spans="1:2" x14ac:dyDescent="0.25">
      <c r="A2" t="s">
        <v>5</v>
      </c>
      <c r="B2" s="4" t="s">
        <v>371</v>
      </c>
    </row>
    <row r="3" spans="1:2" x14ac:dyDescent="0.25">
      <c r="A3" t="s">
        <v>12</v>
      </c>
      <c r="B3" s="4" t="s">
        <v>372</v>
      </c>
    </row>
    <row r="4" spans="1:2" x14ac:dyDescent="0.25">
      <c r="A4" t="s">
        <v>18</v>
      </c>
      <c r="B4" s="4" t="s">
        <v>373</v>
      </c>
    </row>
    <row r="5" spans="1:2" x14ac:dyDescent="0.25">
      <c r="A5" t="s">
        <v>24</v>
      </c>
      <c r="B5" s="4" t="s">
        <v>374</v>
      </c>
    </row>
    <row r="6" spans="1:2" x14ac:dyDescent="0.25">
      <c r="A6" t="s">
        <v>30</v>
      </c>
      <c r="B6" s="4" t="s">
        <v>375</v>
      </c>
    </row>
    <row r="7" spans="1:2" x14ac:dyDescent="0.25">
      <c r="A7" t="s">
        <v>376</v>
      </c>
      <c r="B7" s="4" t="s">
        <v>377</v>
      </c>
    </row>
    <row r="8" spans="1:2" x14ac:dyDescent="0.25">
      <c r="A8" t="s">
        <v>46</v>
      </c>
      <c r="B8" s="4" t="s">
        <v>378</v>
      </c>
    </row>
    <row r="9" spans="1:2" x14ac:dyDescent="0.25">
      <c r="A9" t="s">
        <v>379</v>
      </c>
      <c r="B9" s="4" t="s">
        <v>380</v>
      </c>
    </row>
    <row r="10" spans="1:2" x14ac:dyDescent="0.25">
      <c r="A10" t="s">
        <v>55</v>
      </c>
      <c r="B10" s="4" t="s">
        <v>381</v>
      </c>
    </row>
    <row r="11" spans="1:2" x14ac:dyDescent="0.25">
      <c r="A11" t="s">
        <v>61</v>
      </c>
      <c r="B11" s="4" t="s">
        <v>382</v>
      </c>
    </row>
    <row r="12" spans="1:2" x14ac:dyDescent="0.25">
      <c r="A12" t="s">
        <v>66</v>
      </c>
      <c r="B12" s="4" t="s">
        <v>383</v>
      </c>
    </row>
    <row r="13" spans="1:2" x14ac:dyDescent="0.25">
      <c r="A13" t="s">
        <v>71</v>
      </c>
      <c r="B13" s="4" t="s">
        <v>384</v>
      </c>
    </row>
    <row r="14" spans="1:2" x14ac:dyDescent="0.25">
      <c r="A14" t="s">
        <v>76</v>
      </c>
      <c r="B14" s="4" t="s">
        <v>385</v>
      </c>
    </row>
    <row r="15" spans="1:2" x14ac:dyDescent="0.25">
      <c r="A15" t="s">
        <v>82</v>
      </c>
      <c r="B15" s="4" t="s">
        <v>386</v>
      </c>
    </row>
    <row r="16" spans="1:2" x14ac:dyDescent="0.25">
      <c r="A16" t="s">
        <v>87</v>
      </c>
      <c r="B16" s="4" t="s">
        <v>387</v>
      </c>
    </row>
    <row r="17" spans="1:2" x14ac:dyDescent="0.25">
      <c r="A17" t="s">
        <v>91</v>
      </c>
      <c r="B17" s="4" t="s">
        <v>388</v>
      </c>
    </row>
    <row r="18" spans="1:2" x14ac:dyDescent="0.25">
      <c r="A18" t="s">
        <v>96</v>
      </c>
      <c r="B18" s="4" t="s">
        <v>389</v>
      </c>
    </row>
    <row r="19" spans="1:2" x14ac:dyDescent="0.25">
      <c r="A19" t="s">
        <v>101</v>
      </c>
      <c r="B19" s="4" t="s">
        <v>390</v>
      </c>
    </row>
    <row r="20" spans="1:2" x14ac:dyDescent="0.25">
      <c r="A20" t="s">
        <v>105</v>
      </c>
      <c r="B20" s="5" t="s">
        <v>391</v>
      </c>
    </row>
    <row r="21" spans="1:2" x14ac:dyDescent="0.25">
      <c r="A21" t="s">
        <v>109</v>
      </c>
      <c r="B21" s="5" t="s">
        <v>392</v>
      </c>
    </row>
    <row r="22" spans="1:2" x14ac:dyDescent="0.25">
      <c r="A22" t="s">
        <v>115</v>
      </c>
      <c r="B22" s="5" t="s">
        <v>393</v>
      </c>
    </row>
    <row r="23" spans="1:2" x14ac:dyDescent="0.25">
      <c r="A23" t="s">
        <v>200</v>
      </c>
      <c r="B23" s="5" t="s">
        <v>394</v>
      </c>
    </row>
    <row r="24" spans="1:2" x14ac:dyDescent="0.25">
      <c r="A24" t="s">
        <v>120</v>
      </c>
      <c r="B24" s="5" t="s">
        <v>395</v>
      </c>
    </row>
    <row r="25" spans="1:2" x14ac:dyDescent="0.25">
      <c r="A25" t="s">
        <v>126</v>
      </c>
      <c r="B25" s="5" t="s">
        <v>396</v>
      </c>
    </row>
    <row r="26" spans="1:2" x14ac:dyDescent="0.25">
      <c r="A26" t="s">
        <v>130</v>
      </c>
      <c r="B26" s="5" t="s">
        <v>397</v>
      </c>
    </row>
    <row r="27" spans="1:2" x14ac:dyDescent="0.25">
      <c r="A27" t="s">
        <v>135</v>
      </c>
      <c r="B27" s="5" t="s">
        <v>398</v>
      </c>
    </row>
    <row r="28" spans="1:2" x14ac:dyDescent="0.25">
      <c r="A28" t="s">
        <v>50</v>
      </c>
      <c r="B28" s="5" t="s">
        <v>399</v>
      </c>
    </row>
    <row r="29" spans="1:2" x14ac:dyDescent="0.25">
      <c r="A29" t="s">
        <v>140</v>
      </c>
      <c r="B29" s="5" t="s">
        <v>400</v>
      </c>
    </row>
    <row r="30" spans="1:2" x14ac:dyDescent="0.25">
      <c r="A30" t="s">
        <v>144</v>
      </c>
      <c r="B30" s="5" t="s">
        <v>401</v>
      </c>
    </row>
    <row r="31" spans="1:2" x14ac:dyDescent="0.25">
      <c r="A31" t="s">
        <v>150</v>
      </c>
      <c r="B31" s="5" t="s">
        <v>402</v>
      </c>
    </row>
    <row r="32" spans="1:2" x14ac:dyDescent="0.25">
      <c r="A32" t="s">
        <v>155</v>
      </c>
      <c r="B32" s="5" t="s">
        <v>403</v>
      </c>
    </row>
    <row r="33" spans="1:2" x14ac:dyDescent="0.25">
      <c r="A33" t="s">
        <v>159</v>
      </c>
      <c r="B33" s="5" t="s">
        <v>404</v>
      </c>
    </row>
    <row r="34" spans="1:2" x14ac:dyDescent="0.25">
      <c r="A34" t="s">
        <v>163</v>
      </c>
      <c r="B34" s="5" t="s">
        <v>405</v>
      </c>
    </row>
    <row r="35" spans="1:2" x14ac:dyDescent="0.25">
      <c r="A35" t="s">
        <v>167</v>
      </c>
      <c r="B35" s="5" t="s">
        <v>406</v>
      </c>
    </row>
    <row r="36" spans="1:2" x14ac:dyDescent="0.25">
      <c r="A36" t="s">
        <v>172</v>
      </c>
      <c r="B36" s="5" t="s">
        <v>407</v>
      </c>
    </row>
    <row r="37" spans="1:2" x14ac:dyDescent="0.25">
      <c r="A37" t="s">
        <v>177</v>
      </c>
      <c r="B37" s="5" t="s">
        <v>408</v>
      </c>
    </row>
    <row r="38" spans="1:2" x14ac:dyDescent="0.25">
      <c r="A38" t="s">
        <v>409</v>
      </c>
      <c r="B38" s="5" t="s">
        <v>410</v>
      </c>
    </row>
    <row r="39" spans="1:2" x14ac:dyDescent="0.25">
      <c r="A39" t="s">
        <v>181</v>
      </c>
      <c r="B39" s="5" t="s">
        <v>411</v>
      </c>
    </row>
    <row r="40" spans="1:2" x14ac:dyDescent="0.25">
      <c r="A40" t="s">
        <v>412</v>
      </c>
      <c r="B40" s="6" t="s">
        <v>413</v>
      </c>
    </row>
    <row r="41" spans="1:2" x14ac:dyDescent="0.25">
      <c r="A41" t="s">
        <v>186</v>
      </c>
      <c r="B41" s="6" t="s">
        <v>414</v>
      </c>
    </row>
    <row r="42" spans="1:2" x14ac:dyDescent="0.25">
      <c r="A42" t="s">
        <v>190</v>
      </c>
      <c r="B42" s="6" t="s">
        <v>415</v>
      </c>
    </row>
    <row r="43" spans="1:2" x14ac:dyDescent="0.25">
      <c r="A43" t="s">
        <v>195</v>
      </c>
      <c r="B43" s="6" t="s">
        <v>416</v>
      </c>
    </row>
    <row r="44" spans="1:2" x14ac:dyDescent="0.25">
      <c r="A44" t="s">
        <v>204</v>
      </c>
      <c r="B44" s="6" t="s">
        <v>417</v>
      </c>
    </row>
    <row r="45" spans="1:2" x14ac:dyDescent="0.25">
      <c r="A45" t="s">
        <v>208</v>
      </c>
      <c r="B45" s="6" t="s">
        <v>418</v>
      </c>
    </row>
    <row r="46" spans="1:2" x14ac:dyDescent="0.25">
      <c r="A46" t="s">
        <v>212</v>
      </c>
      <c r="B46" s="6" t="s">
        <v>419</v>
      </c>
    </row>
    <row r="47" spans="1:2" x14ac:dyDescent="0.25">
      <c r="A47" t="s">
        <v>217</v>
      </c>
      <c r="B47" s="6" t="s">
        <v>420</v>
      </c>
    </row>
    <row r="48" spans="1:2" x14ac:dyDescent="0.25">
      <c r="A48" t="s">
        <v>222</v>
      </c>
      <c r="B48" s="6" t="s">
        <v>421</v>
      </c>
    </row>
    <row r="49" spans="1:2" x14ac:dyDescent="0.25">
      <c r="A49" t="s">
        <v>226</v>
      </c>
      <c r="B49" s="6" t="s">
        <v>422</v>
      </c>
    </row>
    <row r="50" spans="1:2" x14ac:dyDescent="0.25">
      <c r="A50" t="s">
        <v>230</v>
      </c>
      <c r="B50" s="6" t="s">
        <v>423</v>
      </c>
    </row>
    <row r="51" spans="1:2" x14ac:dyDescent="0.25">
      <c r="A51" t="s">
        <v>234</v>
      </c>
      <c r="B51" s="6" t="s">
        <v>424</v>
      </c>
    </row>
    <row r="52" spans="1:2" x14ac:dyDescent="0.25">
      <c r="A52" t="s">
        <v>238</v>
      </c>
      <c r="B52" s="6" t="s">
        <v>425</v>
      </c>
    </row>
    <row r="53" spans="1:2" x14ac:dyDescent="0.25">
      <c r="A53" t="s">
        <v>242</v>
      </c>
      <c r="B53" s="6" t="s">
        <v>426</v>
      </c>
    </row>
    <row r="54" spans="1:2" x14ac:dyDescent="0.25">
      <c r="A54" t="s">
        <v>246</v>
      </c>
      <c r="B54" s="6" t="s">
        <v>427</v>
      </c>
    </row>
    <row r="55" spans="1:2" x14ac:dyDescent="0.25">
      <c r="A55" t="s">
        <v>251</v>
      </c>
      <c r="B55" s="6" t="s">
        <v>428</v>
      </c>
    </row>
    <row r="56" spans="1:2" x14ac:dyDescent="0.25">
      <c r="A56" t="s">
        <v>259</v>
      </c>
      <c r="B56" s="6" t="s">
        <v>429</v>
      </c>
    </row>
    <row r="57" spans="1:2" x14ac:dyDescent="0.25">
      <c r="A57" t="s">
        <v>263</v>
      </c>
      <c r="B57" s="6" t="s">
        <v>430</v>
      </c>
    </row>
    <row r="58" spans="1:2" x14ac:dyDescent="0.25">
      <c r="A58" t="s">
        <v>267</v>
      </c>
      <c r="B58" s="6" t="s">
        <v>431</v>
      </c>
    </row>
    <row r="59" spans="1:2" x14ac:dyDescent="0.25">
      <c r="A59" t="s">
        <v>432</v>
      </c>
      <c r="B59" s="7" t="s">
        <v>433</v>
      </c>
    </row>
    <row r="60" spans="1:2" x14ac:dyDescent="0.25">
      <c r="A60" t="s">
        <v>271</v>
      </c>
      <c r="B60" s="7" t="s">
        <v>434</v>
      </c>
    </row>
    <row r="61" spans="1:2" x14ac:dyDescent="0.25">
      <c r="A61" t="s">
        <v>275</v>
      </c>
      <c r="B61" s="7" t="s">
        <v>435</v>
      </c>
    </row>
    <row r="62" spans="1:2" x14ac:dyDescent="0.25">
      <c r="A62" t="s">
        <v>279</v>
      </c>
      <c r="B62" s="7" t="s">
        <v>436</v>
      </c>
    </row>
    <row r="63" spans="1:2" x14ac:dyDescent="0.25">
      <c r="A63" t="s">
        <v>283</v>
      </c>
      <c r="B63" s="7" t="s">
        <v>437</v>
      </c>
    </row>
    <row r="64" spans="1:2" x14ac:dyDescent="0.25">
      <c r="A64" t="s">
        <v>287</v>
      </c>
      <c r="B64" s="7" t="s">
        <v>438</v>
      </c>
    </row>
    <row r="65" spans="1:2" x14ac:dyDescent="0.25">
      <c r="A65" t="s">
        <v>291</v>
      </c>
      <c r="B65" s="7" t="s">
        <v>439</v>
      </c>
    </row>
    <row r="66" spans="1:2" x14ac:dyDescent="0.25">
      <c r="A66" t="s">
        <v>295</v>
      </c>
      <c r="B66" s="7" t="s">
        <v>440</v>
      </c>
    </row>
    <row r="67" spans="1:2" x14ac:dyDescent="0.25">
      <c r="A67" t="s">
        <v>299</v>
      </c>
      <c r="B67" s="7" t="s">
        <v>441</v>
      </c>
    </row>
    <row r="68" spans="1:2" x14ac:dyDescent="0.25">
      <c r="A68" t="s">
        <v>303</v>
      </c>
      <c r="B68" s="7" t="s">
        <v>442</v>
      </c>
    </row>
    <row r="69" spans="1:2" x14ac:dyDescent="0.25">
      <c r="A69" t="s">
        <v>307</v>
      </c>
      <c r="B69" s="7" t="s">
        <v>443</v>
      </c>
    </row>
    <row r="70" spans="1:2" x14ac:dyDescent="0.25">
      <c r="A70" t="s">
        <v>311</v>
      </c>
      <c r="B70" s="7" t="s">
        <v>444</v>
      </c>
    </row>
    <row r="71" spans="1:2" x14ac:dyDescent="0.25">
      <c r="A71" t="s">
        <v>315</v>
      </c>
      <c r="B71" s="7" t="s">
        <v>445</v>
      </c>
    </row>
    <row r="72" spans="1:2" x14ac:dyDescent="0.25">
      <c r="A72" t="s">
        <v>319</v>
      </c>
      <c r="B72" s="7" t="s">
        <v>446</v>
      </c>
    </row>
    <row r="73" spans="1:2" x14ac:dyDescent="0.25">
      <c r="A73" t="s">
        <v>323</v>
      </c>
      <c r="B73" s="7" t="s">
        <v>447</v>
      </c>
    </row>
    <row r="74" spans="1:2" x14ac:dyDescent="0.25">
      <c r="A74" t="s">
        <v>327</v>
      </c>
      <c r="B74" s="7" t="s">
        <v>448</v>
      </c>
    </row>
    <row r="75" spans="1:2" x14ac:dyDescent="0.25">
      <c r="A75" t="s">
        <v>331</v>
      </c>
      <c r="B75" s="7" t="s">
        <v>449</v>
      </c>
    </row>
    <row r="76" spans="1:2" x14ac:dyDescent="0.25">
      <c r="A76" t="s">
        <v>335</v>
      </c>
      <c r="B76" s="7" t="s">
        <v>450</v>
      </c>
    </row>
    <row r="77" spans="1:2" x14ac:dyDescent="0.25">
      <c r="A77" t="s">
        <v>339</v>
      </c>
      <c r="B77" s="7" t="s">
        <v>451</v>
      </c>
    </row>
    <row r="78" spans="1:2" x14ac:dyDescent="0.25">
      <c r="A78" t="s">
        <v>343</v>
      </c>
      <c r="B78" s="8" t="s">
        <v>452</v>
      </c>
    </row>
    <row r="79" spans="1:2" x14ac:dyDescent="0.25">
      <c r="A79" t="s">
        <v>347</v>
      </c>
      <c r="B79" s="8" t="s">
        <v>453</v>
      </c>
    </row>
    <row r="80" spans="1:2" x14ac:dyDescent="0.25">
      <c r="A80" t="s">
        <v>351</v>
      </c>
      <c r="B80" s="8" t="s">
        <v>454</v>
      </c>
    </row>
    <row r="81" spans="1:2" x14ac:dyDescent="0.25">
      <c r="A81" s="1" t="s">
        <v>40</v>
      </c>
      <c r="B81" s="8" t="s">
        <v>464</v>
      </c>
    </row>
    <row r="82" spans="1:2" x14ac:dyDescent="0.25">
      <c r="A82" s="1" t="s">
        <v>200</v>
      </c>
      <c r="B82" s="8" t="s">
        <v>394</v>
      </c>
    </row>
    <row r="83" spans="1:2" x14ac:dyDescent="0.25">
      <c r="A83" s="1" t="s">
        <v>256</v>
      </c>
      <c r="B83" s="8" t="s">
        <v>465</v>
      </c>
    </row>
    <row r="84" spans="1:2" x14ac:dyDescent="0.25">
      <c r="A84" t="s">
        <v>355</v>
      </c>
      <c r="B84" s="8" t="s">
        <v>455</v>
      </c>
    </row>
    <row r="85" spans="1:2" x14ac:dyDescent="0.25">
      <c r="A85" t="s">
        <v>359</v>
      </c>
      <c r="B85" s="8" t="s">
        <v>456</v>
      </c>
    </row>
    <row r="86" spans="1:2" x14ac:dyDescent="0.25">
      <c r="A86" t="s">
        <v>363</v>
      </c>
      <c r="B86" s="8" t="s">
        <v>457</v>
      </c>
    </row>
    <row r="87" spans="1:2" x14ac:dyDescent="0.25">
      <c r="A87" t="s">
        <v>35</v>
      </c>
      <c r="B87" s="8" t="s">
        <v>458</v>
      </c>
    </row>
    <row r="88" spans="1:2" x14ac:dyDescent="0.25">
      <c r="A88" t="s">
        <v>459</v>
      </c>
      <c r="B88" s="8" t="s">
        <v>460</v>
      </c>
    </row>
    <row r="89" spans="1:2" x14ac:dyDescent="0.25">
      <c r="A89" t="s">
        <v>461</v>
      </c>
      <c r="B89" s="8" t="s">
        <v>462</v>
      </c>
    </row>
    <row r="90" spans="1:2" x14ac:dyDescent="0.25">
      <c r="B90"/>
    </row>
    <row r="91" spans="1:2" x14ac:dyDescent="0.25">
      <c r="B91"/>
    </row>
    <row r="92" spans="1:2" x14ac:dyDescent="0.25">
      <c r="B92"/>
    </row>
    <row r="93" spans="1:2" x14ac:dyDescent="0.25">
      <c r="B93"/>
    </row>
    <row r="94" spans="1:2" x14ac:dyDescent="0.25">
      <c r="B94"/>
    </row>
    <row r="95" spans="1:2" x14ac:dyDescent="0.25">
      <c r="B95"/>
    </row>
    <row r="96" spans="1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Senadores</vt:lpstr>
      <vt:lpstr>Twitter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2021-02-08T18:16:09Z</dcterms:created>
  <dcterms:modified xsi:type="dcterms:W3CDTF">2021-02-25T15:59:57Z</dcterms:modified>
</cp:coreProperties>
</file>